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na\Downloads\"/>
    </mc:Choice>
  </mc:AlternateContent>
  <xr:revisionPtr revIDLastSave="0" documentId="13_ncr:1_{4632671E-6D63-46B6-9B92-0CF31DEB5EE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3" r:id="rId1"/>
  </sheets>
  <definedNames>
    <definedName name="_xlnm._FilterDatabase" localSheetId="0" hidden="1">Sheet2!$A$1:$F$8593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B4" i="3" s="1"/>
  <c r="B5" i="3" s="1"/>
  <c r="B8" i="3"/>
  <c r="B9" i="3" s="1"/>
  <c r="B10" i="3" s="1"/>
  <c r="B12" i="3"/>
  <c r="B13" i="3" s="1"/>
  <c r="B14" i="3" s="1"/>
  <c r="B16" i="3"/>
  <c r="B17" i="3" s="1"/>
  <c r="B18" i="3" s="1"/>
  <c r="B20" i="3"/>
  <c r="B21" i="3" s="1"/>
  <c r="B22" i="3" s="1"/>
  <c r="B23" i="3" s="1"/>
  <c r="B29" i="3"/>
  <c r="B30" i="3" s="1"/>
  <c r="B32" i="3"/>
  <c r="B33" i="3" s="1"/>
  <c r="B34" i="3" s="1"/>
  <c r="B35" i="3" s="1"/>
  <c r="B37" i="3"/>
  <c r="B38" i="3" s="1"/>
  <c r="B39" i="3" s="1"/>
  <c r="B40" i="3" s="1"/>
  <c r="B41" i="3" s="1"/>
  <c r="B43" i="3"/>
  <c r="B44" i="3" s="1"/>
  <c r="B45" i="3" s="1"/>
  <c r="B46" i="3" s="1"/>
  <c r="B48" i="3"/>
  <c r="B49" i="3" s="1"/>
  <c r="B50" i="3" s="1"/>
  <c r="B51" i="3" s="1"/>
  <c r="B52" i="3" s="1"/>
  <c r="B54" i="3"/>
  <c r="B55" i="3" s="1"/>
  <c r="B56" i="3" s="1"/>
  <c r="B57" i="3" s="1"/>
  <c r="B59" i="3"/>
  <c r="B60" i="3" s="1"/>
  <c r="B61" i="3" s="1"/>
  <c r="B62" i="3"/>
  <c r="B64" i="3"/>
  <c r="B65" i="3" s="1"/>
  <c r="B66" i="3" s="1"/>
  <c r="B67" i="3" s="1"/>
  <c r="B69" i="3"/>
  <c r="B70" i="3" s="1"/>
  <c r="B71" i="3" s="1"/>
  <c r="B72" i="3" s="1"/>
  <c r="B74" i="3"/>
  <c r="B75" i="3" s="1"/>
  <c r="B76" i="3" s="1"/>
  <c r="B77" i="3" s="1"/>
  <c r="B79" i="3"/>
  <c r="B80" i="3" s="1"/>
  <c r="B81" i="3" s="1"/>
  <c r="B82" i="3" s="1"/>
  <c r="B83" i="3" s="1"/>
  <c r="B85" i="3"/>
  <c r="B86" i="3" s="1"/>
  <c r="B87" i="3" s="1"/>
  <c r="B89" i="3"/>
  <c r="B90" i="3" s="1"/>
  <c r="B91" i="3" s="1"/>
  <c r="B93" i="3"/>
  <c r="B94" i="3" s="1"/>
  <c r="B95" i="3" s="1"/>
  <c r="B96" i="3" s="1"/>
  <c r="B98" i="3"/>
  <c r="B99" i="3" s="1"/>
  <c r="B100" i="3" s="1"/>
  <c r="B102" i="3"/>
  <c r="B103" i="3" s="1"/>
  <c r="B104" i="3" s="1"/>
  <c r="B106" i="3"/>
  <c r="B107" i="3" s="1"/>
  <c r="B108" i="3" s="1"/>
  <c r="B110" i="3"/>
  <c r="B111" i="3" s="1"/>
  <c r="B112" i="3" s="1"/>
  <c r="B114" i="3"/>
  <c r="B115" i="3" s="1"/>
  <c r="B116" i="3" s="1"/>
  <c r="B119" i="3"/>
  <c r="B120" i="3" s="1"/>
  <c r="B121" i="3" s="1"/>
  <c r="B123" i="3"/>
  <c r="B124" i="3" s="1"/>
  <c r="B125" i="3"/>
  <c r="B127" i="3"/>
  <c r="B128" i="3" s="1"/>
  <c r="B129" i="3" s="1"/>
  <c r="B131" i="3"/>
  <c r="B132" i="3" s="1"/>
  <c r="B133" i="3" s="1"/>
  <c r="B135" i="3"/>
  <c r="B136" i="3" s="1"/>
  <c r="B137" i="3" s="1"/>
  <c r="B139" i="3"/>
  <c r="B140" i="3" s="1"/>
  <c r="B141" i="3"/>
  <c r="B143" i="3"/>
  <c r="B144" i="3"/>
  <c r="B145" i="3" s="1"/>
  <c r="B147" i="3"/>
  <c r="B148" i="3" s="1"/>
  <c r="B149" i="3" s="1"/>
  <c r="B151" i="3"/>
  <c r="B152" i="3" s="1"/>
  <c r="B153" i="3" s="1"/>
  <c r="B155" i="3"/>
  <c r="B156" i="3" s="1"/>
  <c r="B157" i="3" s="1"/>
  <c r="B159" i="3"/>
  <c r="B160" i="3" s="1"/>
  <c r="B162" i="3"/>
  <c r="B163" i="3" s="1"/>
  <c r="B164" i="3" s="1"/>
  <c r="B166" i="3"/>
  <c r="B167" i="3" s="1"/>
  <c r="B168" i="3" s="1"/>
  <c r="B170" i="3"/>
  <c r="B171" i="3" s="1"/>
  <c r="B172" i="3" s="1"/>
  <c r="B174" i="3"/>
  <c r="B175" i="3" s="1"/>
  <c r="B176" i="3" s="1"/>
  <c r="B178" i="3"/>
  <c r="B179" i="3" s="1"/>
  <c r="B180" i="3" s="1"/>
  <c r="B182" i="3"/>
  <c r="B183" i="3" s="1"/>
  <c r="B184" i="3" s="1"/>
  <c r="B186" i="3"/>
  <c r="B187" i="3" s="1"/>
  <c r="B188" i="3" s="1"/>
  <c r="B190" i="3"/>
  <c r="B191" i="3" s="1"/>
  <c r="B192" i="3" s="1"/>
  <c r="B194" i="3"/>
  <c r="B195" i="3" s="1"/>
  <c r="B196" i="3" s="1"/>
  <c r="B198" i="3"/>
  <c r="B199" i="3" s="1"/>
  <c r="B200" i="3"/>
  <c r="B202" i="3"/>
  <c r="B203" i="3" s="1"/>
  <c r="B204" i="3" s="1"/>
  <c r="B206" i="3"/>
  <c r="B207" i="3" s="1"/>
  <c r="B208" i="3" s="1"/>
  <c r="B210" i="3"/>
  <c r="B211" i="3" s="1"/>
  <c r="B212" i="3" s="1"/>
  <c r="B214" i="3"/>
  <c r="B215" i="3"/>
  <c r="B216" i="3" s="1"/>
  <c r="B218" i="3"/>
  <c r="B219" i="3" s="1"/>
  <c r="B220" i="3" s="1"/>
  <c r="B222" i="3"/>
  <c r="B223" i="3" s="1"/>
  <c r="B225" i="3"/>
  <c r="B226" i="3"/>
  <c r="B229" i="3"/>
  <c r="B231" i="3"/>
  <c r="B232" i="3" s="1"/>
  <c r="B233" i="3" s="1"/>
  <c r="B235" i="3"/>
  <c r="B236" i="3" s="1"/>
  <c r="B237" i="3" s="1"/>
  <c r="B239" i="3"/>
  <c r="B240" i="3" s="1"/>
  <c r="B242" i="3"/>
  <c r="B243" i="3" s="1"/>
  <c r="B244" i="3" s="1"/>
  <c r="B246" i="3"/>
  <c r="B247" i="3"/>
  <c r="B248" i="3" s="1"/>
  <c r="B250" i="3"/>
  <c r="B251" i="3" s="1"/>
  <c r="B252" i="3" s="1"/>
  <c r="B255" i="3"/>
  <c r="B256" i="3" s="1"/>
  <c r="B257" i="3" s="1"/>
  <c r="B259" i="3"/>
  <c r="B260" i="3" s="1"/>
  <c r="B261" i="3" s="1"/>
  <c r="B263" i="3"/>
  <c r="B264" i="3" s="1"/>
  <c r="B265" i="3" s="1"/>
  <c r="B267" i="3"/>
  <c r="B268" i="3"/>
  <c r="B270" i="3"/>
  <c r="B271" i="3"/>
  <c r="B272" i="3" s="1"/>
  <c r="B274" i="3"/>
  <c r="B275" i="3" s="1"/>
  <c r="B276" i="3" s="1"/>
  <c r="B278" i="3"/>
  <c r="B279" i="3" s="1"/>
  <c r="B280" i="3" s="1"/>
  <c r="B282" i="3"/>
  <c r="B283" i="3" s="1"/>
  <c r="B284" i="3" s="1"/>
  <c r="B286" i="3"/>
  <c r="B287" i="3" s="1"/>
  <c r="B288" i="3" s="1"/>
  <c r="B290" i="3"/>
  <c r="B291" i="3" s="1"/>
  <c r="B293" i="3"/>
  <c r="B294" i="3" s="1"/>
  <c r="B295" i="3" s="1"/>
  <c r="B297" i="3"/>
  <c r="B298" i="3" s="1"/>
  <c r="B299" i="3" s="1"/>
  <c r="B301" i="3"/>
  <c r="B302" i="3"/>
  <c r="B303" i="3" s="1"/>
  <c r="B305" i="3"/>
  <c r="B306" i="3" s="1"/>
  <c r="B307" i="3" s="1"/>
  <c r="B309" i="3"/>
  <c r="B311" i="3"/>
  <c r="B312" i="3" s="1"/>
  <c r="B313" i="3" s="1"/>
  <c r="B315" i="3"/>
  <c r="B317" i="3"/>
  <c r="B319" i="3"/>
  <c r="B320" i="3" s="1"/>
  <c r="B322" i="3"/>
  <c r="B323" i="3" s="1"/>
  <c r="B325" i="3"/>
  <c r="B328" i="3"/>
  <c r="B329" i="3" s="1"/>
  <c r="B331" i="3"/>
  <c r="B333" i="3"/>
  <c r="B335" i="3"/>
  <c r="B337" i="3"/>
  <c r="B339" i="3"/>
  <c r="B341" i="3"/>
  <c r="B343" i="3"/>
  <c r="B345" i="3"/>
  <c r="B347" i="3"/>
  <c r="B349" i="3"/>
  <c r="B350" i="3" s="1"/>
  <c r="B352" i="3"/>
  <c r="B353" i="3" s="1"/>
  <c r="B355" i="3"/>
  <c r="B356" i="3" s="1"/>
  <c r="B358" i="3"/>
  <c r="B361" i="3"/>
  <c r="B362" i="3"/>
  <c r="B364" i="3"/>
  <c r="B365" i="3"/>
  <c r="B367" i="3"/>
  <c r="B368" i="3"/>
  <c r="B370" i="3"/>
  <c r="B371" i="3"/>
  <c r="B373" i="3"/>
  <c r="B374" i="3"/>
  <c r="B376" i="3"/>
  <c r="B377" i="3"/>
  <c r="B379" i="3"/>
  <c r="B381" i="3"/>
  <c r="B383" i="3"/>
  <c r="B385" i="3"/>
  <c r="B386" i="3" s="1"/>
  <c r="B388" i="3"/>
  <c r="B390" i="3"/>
  <c r="B392" i="3"/>
  <c r="B394" i="3"/>
  <c r="B396" i="3"/>
  <c r="B398" i="3"/>
  <c r="B399" i="3"/>
  <c r="B402" i="3"/>
  <c r="B403" i="3"/>
  <c r="B407" i="3"/>
  <c r="B410" i="3"/>
  <c r="B411" i="3" s="1"/>
  <c r="B413" i="3"/>
  <c r="B415" i="3"/>
  <c r="B417" i="3"/>
  <c r="B420" i="3"/>
  <c r="B423" i="3"/>
  <c r="B425" i="3"/>
  <c r="B426" i="3" s="1"/>
  <c r="B428" i="3"/>
  <c r="B431" i="3"/>
  <c r="B433" i="3"/>
  <c r="B436" i="3"/>
  <c r="B438" i="3"/>
  <c r="B440" i="3"/>
  <c r="B442" i="3"/>
  <c r="B444" i="3"/>
  <c r="B445" i="3" s="1"/>
  <c r="B447" i="3"/>
  <c r="B448" i="3" s="1"/>
  <c r="B450" i="3"/>
  <c r="B451" i="3" s="1"/>
  <c r="B455" i="3"/>
  <c r="B457" i="3"/>
  <c r="B458" i="3" s="1"/>
  <c r="B460" i="3"/>
  <c r="B461" i="3"/>
  <c r="B463" i="3"/>
  <c r="B464" i="3" s="1"/>
  <c r="B467" i="3"/>
  <c r="B470" i="3"/>
  <c r="B472" i="3"/>
  <c r="B473" i="3" s="1"/>
  <c r="B475" i="3"/>
  <c r="B477" i="3"/>
  <c r="B479" i="3"/>
  <c r="B481" i="3"/>
  <c r="B483" i="3"/>
  <c r="B485" i="3"/>
  <c r="B488" i="3"/>
  <c r="B490" i="3"/>
  <c r="B492" i="3"/>
  <c r="B493" i="3"/>
  <c r="B495" i="3"/>
  <c r="B497" i="3"/>
  <c r="B499" i="3"/>
  <c r="B501" i="3"/>
  <c r="B503" i="3"/>
  <c r="B505" i="3"/>
  <c r="B507" i="3"/>
  <c r="B509" i="3"/>
  <c r="B510" i="3" s="1"/>
  <c r="B512" i="3"/>
  <c r="B513" i="3" s="1"/>
  <c r="B515" i="3"/>
  <c r="B516" i="3" s="1"/>
  <c r="B517" i="3" s="1"/>
  <c r="B519" i="3"/>
  <c r="B520" i="3" s="1"/>
  <c r="B521" i="3" s="1"/>
  <c r="B523" i="3"/>
  <c r="B524" i="3" s="1"/>
  <c r="B525" i="3" s="1"/>
  <c r="B527" i="3"/>
  <c r="B528" i="3"/>
  <c r="B530" i="3"/>
  <c r="B531" i="3" s="1"/>
  <c r="B533" i="3"/>
  <c r="B534" i="3" s="1"/>
  <c r="B535" i="3" s="1"/>
  <c r="B538" i="3"/>
  <c r="B540" i="3"/>
  <c r="B541" i="3" s="1"/>
  <c r="B542" i="3" s="1"/>
  <c r="B545" i="3"/>
  <c r="B547" i="3"/>
  <c r="B548" i="3" s="1"/>
  <c r="B552" i="3"/>
  <c r="B554" i="3"/>
  <c r="B555" i="3" s="1"/>
  <c r="B557" i="3"/>
  <c r="B559" i="3"/>
  <c r="B560" i="3" s="1"/>
  <c r="B562" i="3"/>
  <c r="B563" i="3" s="1"/>
  <c r="B565" i="3"/>
  <c r="B566" i="3" s="1"/>
  <c r="B568" i="3"/>
  <c r="B569" i="3" s="1"/>
  <c r="B571" i="3"/>
  <c r="B572" i="3" s="1"/>
  <c r="B573" i="3" s="1"/>
  <c r="B575" i="3"/>
  <c r="B576" i="3" s="1"/>
  <c r="B578" i="3"/>
  <c r="B579" i="3" s="1"/>
  <c r="B580" i="3" s="1"/>
  <c r="B582" i="3"/>
  <c r="B583" i="3"/>
  <c r="B585" i="3"/>
  <c r="B587" i="3"/>
  <c r="B588" i="3" s="1"/>
  <c r="B590" i="3"/>
  <c r="B592" i="3"/>
  <c r="B593" i="3" s="1"/>
  <c r="B600" i="3"/>
  <c r="B601" i="3" s="1"/>
  <c r="B606" i="3"/>
  <c r="B607" i="3" s="1"/>
  <c r="B609" i="3"/>
  <c r="B610" i="3" s="1"/>
  <c r="B611" i="3" s="1"/>
  <c r="B613" i="3"/>
  <c r="B616" i="3"/>
  <c r="B618" i="3"/>
  <c r="B620" i="3"/>
  <c r="B621" i="3" s="1"/>
  <c r="B623" i="3"/>
  <c r="B624" i="3" s="1"/>
  <c r="B626" i="3"/>
  <c r="B627" i="3" s="1"/>
  <c r="B630" i="3"/>
  <c r="B631" i="3" s="1"/>
  <c r="B633" i="3"/>
  <c r="B634" i="3" s="1"/>
  <c r="B635" i="3" s="1"/>
  <c r="B637" i="3"/>
  <c r="B638" i="3" s="1"/>
  <c r="B639" i="3" s="1"/>
  <c r="B640" i="3" s="1"/>
  <c r="B642" i="3"/>
  <c r="B643" i="3" s="1"/>
  <c r="B645" i="3"/>
  <c r="B646" i="3" s="1"/>
  <c r="B647" i="3" s="1"/>
  <c r="B649" i="3"/>
  <c r="B651" i="3"/>
  <c r="B653" i="3"/>
  <c r="B654" i="3"/>
  <c r="B656" i="3"/>
  <c r="B657" i="3"/>
  <c r="B658" i="3" s="1"/>
  <c r="B660" i="3"/>
  <c r="B661" i="3" s="1"/>
  <c r="B665" i="3"/>
  <c r="B666" i="3" s="1"/>
  <c r="B668" i="3"/>
  <c r="B669" i="3" s="1"/>
  <c r="B671" i="3"/>
  <c r="B672" i="3" s="1"/>
  <c r="B674" i="3"/>
  <c r="B675" i="3" s="1"/>
  <c r="B677" i="3"/>
  <c r="B678" i="3" s="1"/>
  <c r="B680" i="3"/>
  <c r="B681" i="3" s="1"/>
  <c r="B683" i="3"/>
  <c r="B685" i="3"/>
  <c r="B686" i="3" s="1"/>
  <c r="B688" i="3"/>
  <c r="B689" i="3" s="1"/>
  <c r="B691" i="3"/>
  <c r="B692" i="3" s="1"/>
  <c r="B694" i="3"/>
  <c r="B695" i="3" s="1"/>
  <c r="B696" i="3" s="1"/>
  <c r="B698" i="3"/>
  <c r="B699" i="3" s="1"/>
  <c r="B701" i="3"/>
  <c r="B702" i="3" s="1"/>
  <c r="B703" i="3" s="1"/>
  <c r="B705" i="3"/>
  <c r="B706" i="3" s="1"/>
  <c r="B707" i="3" s="1"/>
  <c r="B709" i="3"/>
  <c r="B710" i="3" s="1"/>
  <c r="B711" i="3" s="1"/>
  <c r="B713" i="3"/>
  <c r="B714" i="3" s="1"/>
  <c r="B715" i="3" s="1"/>
  <c r="B717" i="3"/>
  <c r="B718" i="3" s="1"/>
  <c r="B719" i="3"/>
  <c r="B721" i="3"/>
  <c r="B722" i="3" s="1"/>
  <c r="B723" i="3" s="1"/>
  <c r="B726" i="3"/>
  <c r="B727" i="3" s="1"/>
  <c r="B728" i="3" s="1"/>
  <c r="B730" i="3"/>
  <c r="B731" i="3" s="1"/>
  <c r="B732" i="3" s="1"/>
  <c r="B734" i="3"/>
  <c r="B735" i="3" s="1"/>
  <c r="B736" i="3" s="1"/>
  <c r="B738" i="3"/>
  <c r="B739" i="3" s="1"/>
  <c r="B740" i="3" s="1"/>
  <c r="B742" i="3"/>
  <c r="B743" i="3" s="1"/>
  <c r="B745" i="3"/>
  <c r="B746" i="3" s="1"/>
  <c r="B747" i="3" s="1"/>
  <c r="B749" i="3"/>
  <c r="B750" i="3" s="1"/>
  <c r="B752" i="3"/>
  <c r="B753" i="3" s="1"/>
  <c r="B754" i="3" s="1"/>
  <c r="B756" i="3"/>
  <c r="B757" i="3" s="1"/>
  <c r="B758" i="3" s="1"/>
  <c r="B760" i="3"/>
  <c r="B761" i="3" s="1"/>
  <c r="B762" i="3" s="1"/>
  <c r="B764" i="3"/>
  <c r="B765" i="3" s="1"/>
  <c r="B766" i="3" s="1"/>
  <c r="B768" i="3"/>
  <c r="B769" i="3" s="1"/>
  <c r="B770" i="3" s="1"/>
  <c r="B772" i="3"/>
  <c r="B773" i="3"/>
  <c r="B774" i="3" s="1"/>
  <c r="B776" i="3"/>
  <c r="B777" i="3" s="1"/>
  <c r="B778" i="3" s="1"/>
  <c r="B780" i="3"/>
  <c r="B781" i="3"/>
  <c r="B782" i="3" s="1"/>
  <c r="B784" i="3"/>
  <c r="B785" i="3" s="1"/>
  <c r="B786" i="3" s="1"/>
  <c r="B788" i="3"/>
  <c r="B789" i="3" s="1"/>
  <c r="B790" i="3" s="1"/>
  <c r="B792" i="3"/>
  <c r="B793" i="3" s="1"/>
  <c r="B794" i="3" s="1"/>
  <c r="B796" i="3"/>
  <c r="B797" i="3" s="1"/>
  <c r="B798" i="3" s="1"/>
  <c r="B800" i="3"/>
  <c r="B801" i="3" s="1"/>
  <c r="B802" i="3" s="1"/>
  <c r="B804" i="3"/>
  <c r="B805" i="3" s="1"/>
  <c r="B806" i="3" s="1"/>
  <c r="B808" i="3"/>
  <c r="B809" i="3" s="1"/>
  <c r="B810" i="3" s="1"/>
  <c r="B812" i="3"/>
  <c r="B814" i="3"/>
  <c r="B816" i="3"/>
  <c r="B819" i="3"/>
  <c r="B821" i="3"/>
  <c r="B822" i="3" s="1"/>
  <c r="B824" i="3"/>
  <c r="B825" i="3" s="1"/>
  <c r="B827" i="3"/>
  <c r="B828" i="3" s="1"/>
  <c r="B830" i="3"/>
  <c r="B832" i="3"/>
  <c r="B833" i="3" s="1"/>
  <c r="B835" i="3"/>
  <c r="B837" i="3"/>
  <c r="B839" i="3"/>
  <c r="B840" i="3"/>
  <c r="B842" i="3"/>
  <c r="B843" i="3" s="1"/>
  <c r="B844" i="3" s="1"/>
  <c r="B846" i="3"/>
  <c r="B847" i="3" s="1"/>
  <c r="B848" i="3" s="1"/>
  <c r="B850" i="3"/>
  <c r="B851" i="3" s="1"/>
  <c r="B852" i="3" s="1"/>
  <c r="B854" i="3"/>
  <c r="B855" i="3" s="1"/>
  <c r="B856" i="3" s="1"/>
  <c r="B858" i="3"/>
  <c r="B859" i="3" s="1"/>
  <c r="B860" i="3" s="1"/>
  <c r="B862" i="3"/>
  <c r="B863" i="3" s="1"/>
  <c r="B865" i="3"/>
  <c r="B866" i="3" s="1"/>
  <c r="B868" i="3"/>
  <c r="B869" i="3" s="1"/>
  <c r="B871" i="3"/>
  <c r="B872" i="3" s="1"/>
  <c r="B874" i="3"/>
  <c r="B875" i="3" s="1"/>
  <c r="B876" i="3" s="1"/>
  <c r="B877" i="3" s="1"/>
  <c r="B879" i="3"/>
  <c r="B880" i="3" s="1"/>
  <c r="B881" i="3" s="1"/>
  <c r="B883" i="3"/>
  <c r="B884" i="3" s="1"/>
  <c r="B885" i="3" s="1"/>
  <c r="B887" i="3"/>
  <c r="B888" i="3"/>
  <c r="B889" i="3" s="1"/>
  <c r="B891" i="3"/>
  <c r="B892" i="3" s="1"/>
  <c r="B893" i="3" s="1"/>
  <c r="B895" i="3"/>
  <c r="B896" i="3" s="1"/>
  <c r="B898" i="3"/>
  <c r="B899" i="3" s="1"/>
  <c r="B901" i="3"/>
  <c r="B902" i="3" s="1"/>
  <c r="B903" i="3" s="1"/>
  <c r="B905" i="3"/>
  <c r="B906" i="3" s="1"/>
  <c r="B908" i="3"/>
  <c r="B909" i="3" s="1"/>
  <c r="B911" i="3"/>
  <c r="B912" i="3" s="1"/>
  <c r="B914" i="3"/>
  <c r="B915" i="3" s="1"/>
  <c r="B917" i="3"/>
  <c r="B919" i="3"/>
  <c r="B921" i="3"/>
  <c r="B922" i="3" s="1"/>
  <c r="B924" i="3"/>
  <c r="B925" i="3" s="1"/>
  <c r="B926" i="3" s="1"/>
  <c r="B928" i="3"/>
  <c r="B929" i="3" s="1"/>
  <c r="B931" i="3"/>
  <c r="B932" i="3" s="1"/>
  <c r="B934" i="3"/>
  <c r="B935" i="3"/>
  <c r="B937" i="3"/>
  <c r="B938" i="3" s="1"/>
  <c r="B939" i="3"/>
  <c r="B941" i="3"/>
  <c r="B942" i="3"/>
  <c r="B943" i="3" s="1"/>
  <c r="B945" i="3"/>
  <c r="B946" i="3" s="1"/>
  <c r="B948" i="3"/>
  <c r="B949" i="3" s="1"/>
  <c r="B950" i="3" s="1"/>
  <c r="B952" i="3"/>
  <c r="B953" i="3"/>
  <c r="B954" i="3" s="1"/>
  <c r="B956" i="3"/>
  <c r="B957" i="3" s="1"/>
  <c r="B958" i="3"/>
  <c r="B960" i="3"/>
  <c r="B961" i="3" s="1"/>
  <c r="B963" i="3"/>
  <c r="B964" i="3" s="1"/>
  <c r="B966" i="3"/>
  <c r="B967" i="3" s="1"/>
  <c r="B969" i="3"/>
  <c r="B971" i="3"/>
  <c r="B972" i="3" s="1"/>
  <c r="B973" i="3"/>
  <c r="B975" i="3"/>
  <c r="B976" i="3" s="1"/>
  <c r="B978" i="3"/>
  <c r="B979" i="3"/>
  <c r="B981" i="3"/>
  <c r="B982" i="3"/>
  <c r="B984" i="3"/>
  <c r="B986" i="3"/>
  <c r="B987" i="3" s="1"/>
  <c r="B991" i="3"/>
  <c r="B992" i="3" s="1"/>
  <c r="B994" i="3"/>
  <c r="B995" i="3" s="1"/>
  <c r="B997" i="3"/>
  <c r="B998" i="3" s="1"/>
  <c r="B1001" i="3"/>
  <c r="B1003" i="3"/>
  <c r="B1005" i="3"/>
  <c r="B1007" i="3"/>
  <c r="B1009" i="3"/>
  <c r="B1011" i="3"/>
  <c r="B1013" i="3"/>
  <c r="B1015" i="3"/>
  <c r="B1016" i="3"/>
  <c r="B1018" i="3"/>
  <c r="B1020" i="3"/>
  <c r="B1022" i="3"/>
  <c r="B1024" i="3"/>
  <c r="B1025" i="3" s="1"/>
  <c r="B1027" i="3"/>
  <c r="B1028" i="3" s="1"/>
  <c r="B1030" i="3"/>
  <c r="B1031" i="3" s="1"/>
  <c r="B1033" i="3"/>
  <c r="B1034" i="3"/>
  <c r="B1037" i="3"/>
  <c r="B1038" i="3" s="1"/>
  <c r="B1040" i="3"/>
  <c r="B1041" i="3" s="1"/>
  <c r="B1043" i="3"/>
  <c r="B1045" i="3"/>
  <c r="B1046" i="3" s="1"/>
  <c r="B1048" i="3"/>
  <c r="B1049" i="3" s="1"/>
  <c r="B1051" i="3"/>
  <c r="B1053" i="3"/>
  <c r="B1054" i="3" s="1"/>
  <c r="B1056" i="3"/>
  <c r="B1057" i="3" s="1"/>
  <c r="B1059" i="3"/>
  <c r="B1060" i="3" s="1"/>
  <c r="B1062" i="3"/>
  <c r="B1063" i="3" s="1"/>
  <c r="B1065" i="3"/>
  <c r="B1066" i="3" s="1"/>
  <c r="B1068" i="3"/>
  <c r="B1069" i="3" s="1"/>
  <c r="B1071" i="3"/>
  <c r="B1072" i="3"/>
  <c r="B1073" i="3" s="1"/>
  <c r="B1076" i="3"/>
  <c r="B1079" i="3"/>
  <c r="B1080" i="3" s="1"/>
  <c r="B1082" i="3"/>
  <c r="B1084" i="3"/>
  <c r="B1085" i="3" s="1"/>
  <c r="B1087" i="3"/>
  <c r="B1088" i="3" s="1"/>
  <c r="B1089" i="3" s="1"/>
  <c r="B1091" i="3"/>
  <c r="B1092" i="3" s="1"/>
  <c r="B1093" i="3" s="1"/>
  <c r="B1095" i="3"/>
  <c r="B1096" i="3"/>
  <c r="B1097" i="3" s="1"/>
  <c r="B1099" i="3"/>
  <c r="B1100" i="3" s="1"/>
  <c r="B1101" i="3" s="1"/>
  <c r="B1103" i="3"/>
  <c r="B1104" i="3" s="1"/>
  <c r="B1105" i="3" s="1"/>
  <c r="B1107" i="3"/>
  <c r="B1108" i="3" s="1"/>
  <c r="B1109" i="3" s="1"/>
  <c r="B1111" i="3"/>
  <c r="B1112" i="3" s="1"/>
  <c r="B1113" i="3" s="1"/>
  <c r="B1115" i="3"/>
  <c r="B1116" i="3" s="1"/>
  <c r="B1117" i="3"/>
  <c r="B1119" i="3"/>
  <c r="B1120" i="3"/>
  <c r="B1121" i="3" s="1"/>
  <c r="B1123" i="3"/>
  <c r="B1124" i="3" s="1"/>
  <c r="B1125" i="3" s="1"/>
  <c r="B1127" i="3"/>
  <c r="B1128" i="3" s="1"/>
  <c r="B1129" i="3" s="1"/>
  <c r="B1132" i="3"/>
  <c r="B1133" i="3" s="1"/>
  <c r="B1135" i="3"/>
  <c r="B1137" i="3"/>
  <c r="B1139" i="3"/>
  <c r="B1141" i="3"/>
  <c r="B1143" i="3"/>
  <c r="B1145" i="3"/>
  <c r="B1147" i="3"/>
  <c r="B1150" i="3"/>
  <c r="B1152" i="3"/>
  <c r="B1155" i="3"/>
  <c r="B1157" i="3"/>
  <c r="B1159" i="3"/>
  <c r="B1161" i="3"/>
  <c r="B1163" i="3"/>
  <c r="B1165" i="3"/>
  <c r="B1167" i="3"/>
  <c r="B1172" i="3"/>
  <c r="B1174" i="3"/>
  <c r="B1176" i="3"/>
  <c r="B1178" i="3"/>
  <c r="B1180" i="3"/>
  <c r="B1182" i="3"/>
  <c r="B1187" i="3"/>
  <c r="B1190" i="3"/>
  <c r="B1191" i="3" s="1"/>
  <c r="B1194" i="3"/>
  <c r="B1196" i="3"/>
  <c r="B1198" i="3"/>
  <c r="B1200" i="3"/>
  <c r="B1202" i="3"/>
  <c r="B1204" i="3"/>
  <c r="B1206" i="3"/>
  <c r="B1208" i="3"/>
  <c r="B1209" i="3" s="1"/>
  <c r="B1211" i="3"/>
  <c r="B1213" i="3"/>
  <c r="B1215" i="3"/>
  <c r="B1216" i="3" s="1"/>
  <c r="B1218" i="3"/>
  <c r="B1220" i="3"/>
  <c r="B1221" i="3" s="1"/>
  <c r="B1223" i="3"/>
  <c r="B1224" i="3" s="1"/>
  <c r="B1227" i="3"/>
  <c r="B1230" i="3"/>
  <c r="B1231" i="3" s="1"/>
  <c r="B1233" i="3"/>
  <c r="B1235" i="3"/>
  <c r="B1237" i="3"/>
  <c r="B1239" i="3"/>
  <c r="B1240" i="3" s="1"/>
  <c r="B1242" i="3"/>
  <c r="B1244" i="3"/>
  <c r="B1246" i="3"/>
  <c r="B1248" i="3"/>
  <c r="B1249" i="3" s="1"/>
  <c r="B1251" i="3"/>
  <c r="B1253" i="3"/>
  <c r="B1254" i="3" s="1"/>
  <c r="B1256" i="3"/>
  <c r="B1257" i="3"/>
  <c r="B1259" i="3"/>
  <c r="B1261" i="3"/>
  <c r="B1263" i="3"/>
  <c r="B1264" i="3" s="1"/>
  <c r="B1266" i="3"/>
  <c r="B1268" i="3"/>
  <c r="B1270" i="3"/>
  <c r="B1272" i="3"/>
  <c r="B1274" i="3"/>
  <c r="B1276" i="3"/>
  <c r="B1277" i="3" s="1"/>
  <c r="B1279" i="3"/>
  <c r="B1281" i="3"/>
  <c r="B1282" i="3" s="1"/>
  <c r="B1284" i="3"/>
  <c r="B1285" i="3" s="1"/>
  <c r="B1287" i="3"/>
  <c r="B1288" i="3" s="1"/>
  <c r="B1290" i="3"/>
  <c r="B1292" i="3"/>
  <c r="B1294" i="3"/>
  <c r="B1296" i="3"/>
  <c r="B1298" i="3"/>
  <c r="B1300" i="3"/>
  <c r="B1301" i="3" s="1"/>
  <c r="B1303" i="3"/>
  <c r="B1305" i="3"/>
  <c r="B1306" i="3" s="1"/>
  <c r="B1308" i="3"/>
  <c r="B1309" i="3" s="1"/>
  <c r="B1311" i="3"/>
  <c r="B1313" i="3"/>
  <c r="B1315" i="3"/>
  <c r="B1316" i="3" s="1"/>
  <c r="B1317" i="3" s="1"/>
  <c r="B1319" i="3"/>
  <c r="B1320" i="3" s="1"/>
  <c r="B1322" i="3"/>
  <c r="B1324" i="3"/>
  <c r="B1326" i="3"/>
  <c r="B1327" i="3" s="1"/>
  <c r="B1329" i="3"/>
  <c r="B1331" i="3"/>
  <c r="B1333" i="3"/>
  <c r="B1336" i="3"/>
  <c r="B1338" i="3"/>
  <c r="B1339" i="3" s="1"/>
  <c r="B1340" i="3" s="1"/>
  <c r="B1342" i="3"/>
  <c r="B1344" i="3"/>
  <c r="B1347" i="3"/>
  <c r="B1349" i="3"/>
  <c r="B1350" i="3" s="1"/>
  <c r="B1352" i="3"/>
  <c r="B1353" i="3" s="1"/>
  <c r="B1355" i="3"/>
  <c r="B1356" i="3" s="1"/>
  <c r="B1357" i="3" s="1"/>
  <c r="B1359" i="3"/>
  <c r="B1360" i="3" s="1"/>
  <c r="B1363" i="3"/>
  <c r="B1365" i="3"/>
  <c r="B1366" i="3" s="1"/>
  <c r="B1367" i="3" s="1"/>
  <c r="B1369" i="3"/>
  <c r="B1370" i="3" s="1"/>
  <c r="B1372" i="3"/>
  <c r="B1373" i="3" s="1"/>
  <c r="B1375" i="3"/>
  <c r="B1376" i="3" s="1"/>
  <c r="B1377" i="3" s="1"/>
  <c r="B1379" i="3"/>
  <c r="B1381" i="3"/>
  <c r="B1382" i="3" s="1"/>
  <c r="B1383" i="3" s="1"/>
  <c r="B1385" i="3"/>
  <c r="B1386" i="3" s="1"/>
  <c r="B1388" i="3"/>
  <c r="B1390" i="3"/>
  <c r="B1393" i="3"/>
  <c r="B1394" i="3" s="1"/>
  <c r="B1395" i="3" s="1"/>
  <c r="B1397" i="3"/>
  <c r="B1398" i="3" s="1"/>
  <c r="B1400" i="3"/>
  <c r="B1402" i="3"/>
  <c r="B1403" i="3" s="1"/>
  <c r="B1405" i="3"/>
  <c r="B1407" i="3"/>
  <c r="B1408" i="3" s="1"/>
  <c r="B1410" i="3"/>
  <c r="B1412" i="3"/>
  <c r="B1413" i="3" s="1"/>
  <c r="B1416" i="3"/>
  <c r="B1418" i="3"/>
  <c r="B1419" i="3" s="1"/>
  <c r="B1421" i="3"/>
  <c r="B1423" i="3"/>
  <c r="B1425" i="3"/>
  <c r="B1426" i="3" s="1"/>
  <c r="B1428" i="3"/>
  <c r="B1429" i="3" s="1"/>
  <c r="B1431" i="3"/>
  <c r="B1433" i="3"/>
  <c r="B1436" i="3"/>
  <c r="B1438" i="3"/>
  <c r="B1440" i="3"/>
  <c r="B1441" i="3" s="1"/>
  <c r="B1443" i="3"/>
  <c r="B1444" i="3" s="1"/>
  <c r="B1445" i="3" s="1"/>
  <c r="B1447" i="3"/>
  <c r="B1448" i="3" s="1"/>
  <c r="B1450" i="3"/>
  <c r="B1451" i="3" s="1"/>
  <c r="B1453" i="3"/>
  <c r="B1454" i="3" s="1"/>
  <c r="B1456" i="3"/>
  <c r="B1457" i="3" s="1"/>
  <c r="B1459" i="3"/>
  <c r="B1460" i="3"/>
  <c r="B1462" i="3"/>
  <c r="B1463" i="3" s="1"/>
  <c r="B1465" i="3"/>
  <c r="B1466" i="3" s="1"/>
  <c r="B1468" i="3"/>
  <c r="B1470" i="3"/>
  <c r="B1471" i="3" s="1"/>
  <c r="B1473" i="3"/>
  <c r="B1474" i="3" s="1"/>
  <c r="B1476" i="3"/>
  <c r="B1477" i="3" s="1"/>
  <c r="B1490" i="3"/>
  <c r="B1491" i="3" s="1"/>
  <c r="B1495" i="3"/>
  <c r="B1499" i="3"/>
  <c r="B1501" i="3"/>
  <c r="B1503" i="3"/>
  <c r="B1505" i="3"/>
  <c r="B1507" i="3"/>
  <c r="B1509" i="3"/>
  <c r="B1510" i="3" s="1"/>
  <c r="B1512" i="3"/>
  <c r="B1513" i="3" s="1"/>
  <c r="B1515" i="3"/>
  <c r="B1517" i="3"/>
  <c r="B1520" i="3"/>
  <c r="B1522" i="3"/>
  <c r="B1524" i="3"/>
  <c r="B1525" i="3" s="1"/>
  <c r="B1528" i="3"/>
  <c r="B1530" i="3"/>
  <c r="B1531" i="3" s="1"/>
  <c r="B1532" i="3" s="1"/>
  <c r="B1534" i="3"/>
  <c r="B1535" i="3" s="1"/>
  <c r="B1538" i="3"/>
  <c r="B1540" i="3"/>
  <c r="B1541" i="3" s="1"/>
  <c r="B1544" i="3"/>
  <c r="B1546" i="3"/>
  <c r="B1547" i="3" s="1"/>
  <c r="B1549" i="3"/>
  <c r="B1550" i="3"/>
  <c r="B1553" i="3"/>
  <c r="B1554" i="3" s="1"/>
  <c r="B1555" i="3" s="1"/>
  <c r="B1558" i="3"/>
  <c r="B1559" i="3" s="1"/>
  <c r="B1560" i="3" s="1"/>
  <c r="B1562" i="3"/>
  <c r="B1564" i="3"/>
  <c r="B1565" i="3" s="1"/>
  <c r="B1567" i="3"/>
  <c r="B1568" i="3" s="1"/>
  <c r="B1569" i="3" s="1"/>
  <c r="B1571" i="3"/>
  <c r="B1572" i="3" s="1"/>
  <c r="B1573" i="3" s="1"/>
  <c r="B1575" i="3"/>
  <c r="B1576" i="3" s="1"/>
  <c r="B1577" i="3" s="1"/>
  <c r="B1579" i="3"/>
  <c r="B1580" i="3" s="1"/>
  <c r="B1581" i="3" s="1"/>
  <c r="B1583" i="3"/>
  <c r="B1584" i="3" s="1"/>
  <c r="B1585" i="3" s="1"/>
  <c r="B1587" i="3"/>
  <c r="B1588" i="3" s="1"/>
  <c r="B1589" i="3" s="1"/>
  <c r="B1591" i="3"/>
  <c r="B1594" i="3"/>
  <c r="B1596" i="3"/>
  <c r="B1598" i="3"/>
  <c r="B1601" i="3"/>
  <c r="B1604" i="3"/>
  <c r="B1606" i="3"/>
  <c r="B1608" i="3"/>
  <c r="B1609" i="3" s="1"/>
  <c r="B1611" i="3"/>
  <c r="B1613" i="3"/>
  <c r="B1614" i="3" s="1"/>
  <c r="B1616" i="3"/>
  <c r="B1618" i="3"/>
  <c r="B1620" i="3"/>
  <c r="B1621" i="3" s="1"/>
  <c r="B1623" i="3"/>
  <c r="B1624" i="3" s="1"/>
  <c r="B1626" i="3"/>
  <c r="B1627" i="3" s="1"/>
  <c r="B1629" i="3"/>
  <c r="B1631" i="3"/>
  <c r="B1632" i="3"/>
  <c r="B1634" i="3"/>
  <c r="B1635" i="3" s="1"/>
  <c r="B1638" i="3"/>
  <c r="B1639" i="3" s="1"/>
  <c r="B1640" i="3" s="1"/>
  <c r="B1641" i="3" s="1"/>
  <c r="B1643" i="3"/>
  <c r="B1644" i="3" s="1"/>
  <c r="B1646" i="3"/>
  <c r="B1647" i="3" s="1"/>
  <c r="B1649" i="3"/>
  <c r="B1650" i="3" s="1"/>
  <c r="B1652" i="3"/>
  <c r="B1653" i="3" s="1"/>
  <c r="B1655" i="3"/>
  <c r="B1656" i="3" s="1"/>
  <c r="B1658" i="3"/>
  <c r="B1659" i="3"/>
  <c r="B1660" i="3" s="1"/>
  <c r="B1662" i="3"/>
  <c r="B1663" i="3" s="1"/>
  <c r="B1664" i="3" s="1"/>
  <c r="B1666" i="3"/>
  <c r="B1667" i="3" s="1"/>
  <c r="B1669" i="3"/>
  <c r="B1670" i="3" s="1"/>
  <c r="B1671" i="3" s="1"/>
  <c r="B1673" i="3"/>
  <c r="B1675" i="3"/>
  <c r="B1676" i="3" s="1"/>
  <c r="B1678" i="3"/>
  <c r="B1679" i="3" s="1"/>
  <c r="B1682" i="3"/>
  <c r="B1683" i="3"/>
  <c r="B1684" i="3" s="1"/>
  <c r="B1687" i="3"/>
  <c r="B1689" i="3"/>
  <c r="B1690" i="3" s="1"/>
  <c r="B1691" i="3" s="1"/>
  <c r="B1694" i="3"/>
  <c r="B1696" i="3"/>
  <c r="B1697" i="3"/>
  <c r="B1699" i="3"/>
  <c r="B1700" i="3"/>
  <c r="B1701" i="3" s="1"/>
  <c r="B1712" i="3"/>
  <c r="B1713" i="3" s="1"/>
  <c r="B1714" i="3" s="1"/>
  <c r="B1716" i="3"/>
  <c r="B1717" i="3"/>
  <c r="B1718" i="3" s="1"/>
  <c r="B1720" i="3"/>
  <c r="B1721" i="3" s="1"/>
  <c r="B1722" i="3" s="1"/>
  <c r="B1723" i="3" s="1"/>
  <c r="B1725" i="3"/>
  <c r="B1728" i="3"/>
  <c r="B1729" i="3" s="1"/>
  <c r="B1730" i="3" s="1"/>
  <c r="B1732" i="3"/>
  <c r="B1733" i="3" s="1"/>
  <c r="B1734" i="3" s="1"/>
  <c r="B1735" i="3" s="1"/>
  <c r="B1737" i="3"/>
  <c r="B1738" i="3" s="1"/>
  <c r="B1739" i="3" s="1"/>
  <c r="B1741" i="3"/>
  <c r="B1742" i="3" s="1"/>
  <c r="B1744" i="3"/>
  <c r="B1745" i="3"/>
  <c r="B1747" i="3"/>
  <c r="B1748" i="3" s="1"/>
  <c r="B1750" i="3"/>
  <c r="B1751" i="3" s="1"/>
  <c r="B1753" i="3"/>
  <c r="B1754" i="3" s="1"/>
  <c r="B1756" i="3"/>
  <c r="B1758" i="3"/>
  <c r="B1759" i="3"/>
  <c r="B1761" i="3"/>
  <c r="B1762" i="3" s="1"/>
  <c r="B1763" i="3"/>
  <c r="B1765" i="3"/>
  <c r="B1766" i="3"/>
  <c r="B1768" i="3"/>
  <c r="B1769" i="3" s="1"/>
  <c r="B1770" i="3" s="1"/>
  <c r="B1772" i="3"/>
  <c r="B1773" i="3" s="1"/>
  <c r="B1775" i="3"/>
  <c r="B1776" i="3" s="1"/>
  <c r="B1777" i="3" s="1"/>
  <c r="B1779" i="3"/>
  <c r="B1780" i="3" s="1"/>
  <c r="B1781" i="3" s="1"/>
  <c r="B1782" i="3" s="1"/>
  <c r="B1784" i="3"/>
  <c r="B1785" i="3" s="1"/>
  <c r="B1787" i="3"/>
  <c r="B1788" i="3" s="1"/>
  <c r="B1789" i="3" s="1"/>
  <c r="B1791" i="3"/>
  <c r="B1792" i="3" s="1"/>
  <c r="B1793" i="3" s="1"/>
  <c r="B1795" i="3"/>
  <c r="B1796" i="3" s="1"/>
  <c r="B1798" i="3"/>
  <c r="B1799" i="3" s="1"/>
  <c r="B1801" i="3"/>
  <c r="B1802" i="3"/>
  <c r="B1804" i="3"/>
  <c r="B1805" i="3" s="1"/>
  <c r="B1807" i="3"/>
  <c r="B1808" i="3"/>
  <c r="B1809" i="3" s="1"/>
  <c r="B1811" i="3"/>
  <c r="B1812" i="3" s="1"/>
  <c r="B1814" i="3"/>
  <c r="B1815" i="3" s="1"/>
  <c r="B1816" i="3" s="1"/>
  <c r="B1817" i="3" s="1"/>
  <c r="B1819" i="3"/>
  <c r="B1820" i="3" s="1"/>
  <c r="B1821" i="3" s="1"/>
  <c r="B1823" i="3"/>
  <c r="B1825" i="3"/>
  <c r="B1826" i="3" s="1"/>
  <c r="B1827" i="3" s="1"/>
  <c r="B1828" i="3" s="1"/>
  <c r="B1829" i="3"/>
  <c r="B1831" i="3"/>
  <c r="B1832" i="3" s="1"/>
  <c r="B1833" i="3"/>
  <c r="B1834" i="3" s="1"/>
  <c r="B1835" i="3" s="1"/>
  <c r="B1837" i="3"/>
  <c r="B1838" i="3" s="1"/>
  <c r="B1839" i="3" s="1"/>
  <c r="B1840" i="3" s="1"/>
  <c r="B1841" i="3" s="1"/>
  <c r="B1843" i="3"/>
  <c r="B1846" i="3"/>
  <c r="B1847" i="3" s="1"/>
  <c r="B1848" i="3"/>
  <c r="B1849" i="3" s="1"/>
  <c r="B1850" i="3" s="1"/>
  <c r="B1852" i="3"/>
  <c r="B1853" i="3"/>
  <c r="B1855" i="3"/>
  <c r="B1856" i="3" s="1"/>
  <c r="B1857" i="3" s="1"/>
  <c r="B1858" i="3" s="1"/>
  <c r="B1860" i="3"/>
  <c r="B1862" i="3"/>
  <c r="B1863" i="3" s="1"/>
  <c r="B1864" i="3" s="1"/>
  <c r="B1865" i="3" s="1"/>
  <c r="B1867" i="3"/>
  <c r="B1868" i="3" s="1"/>
  <c r="B1869" i="3" s="1"/>
  <c r="B1870" i="3" s="1"/>
  <c r="B1872" i="3"/>
  <c r="B1873" i="3"/>
  <c r="B1874" i="3" s="1"/>
  <c r="B1876" i="3"/>
  <c r="B1877" i="3" s="1"/>
  <c r="B1878" i="3" s="1"/>
  <c r="B1879" i="3" s="1"/>
  <c r="B1881" i="3"/>
  <c r="B1882" i="3" s="1"/>
  <c r="B1883" i="3" s="1"/>
  <c r="B1885" i="3"/>
  <c r="B1886" i="3" s="1"/>
  <c r="B1887" i="3" s="1"/>
  <c r="B1889" i="3"/>
  <c r="B1890" i="3" s="1"/>
  <c r="B1891" i="3" s="1"/>
  <c r="B1893" i="3"/>
  <c r="B1894" i="3" s="1"/>
  <c r="B1895" i="3" s="1"/>
  <c r="B1896" i="3" s="1"/>
  <c r="B1897" i="3" s="1"/>
  <c r="B1899" i="3"/>
  <c r="B1900" i="3" s="1"/>
  <c r="B1901" i="3" s="1"/>
  <c r="B1903" i="3"/>
  <c r="B1904" i="3" s="1"/>
  <c r="B1905" i="3"/>
  <c r="B1906" i="3" s="1"/>
  <c r="B1908" i="3"/>
  <c r="B1909" i="3" s="1"/>
  <c r="B1910" i="3" s="1"/>
  <c r="B1911" i="3" s="1"/>
  <c r="B1912" i="3" s="1"/>
  <c r="B1914" i="3"/>
  <c r="B1915" i="3" s="1"/>
  <c r="B1916" i="3" s="1"/>
  <c r="B1917" i="3" s="1"/>
  <c r="B1919" i="3"/>
  <c r="B1920" i="3"/>
  <c r="B1921" i="3" s="1"/>
  <c r="B1922" i="3" s="1"/>
  <c r="B1923" i="3" s="1"/>
  <c r="B1925" i="3"/>
  <c r="B1926" i="3" s="1"/>
  <c r="B1927" i="3" s="1"/>
  <c r="B1929" i="3"/>
  <c r="B1930" i="3" s="1"/>
  <c r="B1931" i="3" s="1"/>
  <c r="B1933" i="3"/>
  <c r="B1934" i="3" s="1"/>
  <c r="B1935" i="3" s="1"/>
  <c r="B1937" i="3"/>
  <c r="B1938" i="3" s="1"/>
  <c r="B1939" i="3" s="1"/>
  <c r="B1941" i="3"/>
  <c r="B1942" i="3" s="1"/>
  <c r="B1943" i="3"/>
  <c r="B1945" i="3"/>
  <c r="B1946" i="3" s="1"/>
  <c r="B1947" i="3" s="1"/>
  <c r="B1949" i="3"/>
  <c r="B1950" i="3" s="1"/>
  <c r="B1951" i="3"/>
  <c r="B1953" i="3"/>
  <c r="B1954" i="3"/>
  <c r="B1957" i="3"/>
  <c r="B1958" i="3" s="1"/>
  <c r="B1959" i="3" s="1"/>
  <c r="B1960" i="3" s="1"/>
  <c r="B1962" i="3"/>
  <c r="B1963" i="3" s="1"/>
  <c r="B1964" i="3" s="1"/>
  <c r="B1965" i="3" s="1"/>
  <c r="B1967" i="3"/>
  <c r="B1968" i="3" s="1"/>
  <c r="B1970" i="3"/>
  <c r="B1971" i="3" s="1"/>
  <c r="B1972" i="3" s="1"/>
  <c r="B1974" i="3"/>
  <c r="B1975" i="3" s="1"/>
  <c r="B1976" i="3" s="1"/>
  <c r="B1977" i="3" s="1"/>
  <c r="B1979" i="3"/>
  <c r="B1980" i="3" s="1"/>
  <c r="B1982" i="3"/>
  <c r="B1983" i="3" s="1"/>
  <c r="B1984" i="3" s="1"/>
  <c r="B1985" i="3" s="1"/>
  <c r="B1987" i="3"/>
  <c r="B1988" i="3"/>
  <c r="B1989" i="3" s="1"/>
  <c r="B1991" i="3"/>
  <c r="B1993" i="3"/>
  <c r="B1994" i="3" s="1"/>
  <c r="B1996" i="3"/>
  <c r="B1997" i="3" s="1"/>
  <c r="B1998" i="3" s="1"/>
  <c r="B2005" i="3"/>
  <c r="B2006" i="3" s="1"/>
  <c r="B2007" i="3" s="1"/>
  <c r="B2008" i="3" s="1"/>
  <c r="B2009" i="3" s="1"/>
  <c r="B2011" i="3"/>
  <c r="B2012" i="3" s="1"/>
  <c r="B2013" i="3" s="1"/>
  <c r="B2014" i="3" s="1"/>
  <c r="B2015" i="3" s="1"/>
  <c r="B2017" i="3"/>
  <c r="B2018" i="3" s="1"/>
  <c r="B2019" i="3" s="1"/>
  <c r="B2020" i="3" s="1"/>
  <c r="B2021" i="3" s="1"/>
  <c r="B2022" i="3" s="1"/>
  <c r="B2024" i="3"/>
  <c r="B2025" i="3" s="1"/>
  <c r="B2026" i="3" s="1"/>
  <c r="B2027" i="3" s="1"/>
  <c r="B2028" i="3" s="1"/>
  <c r="B2030" i="3"/>
  <c r="B2031" i="3" s="1"/>
  <c r="B2032" i="3" s="1"/>
  <c r="B2033" i="3" s="1"/>
  <c r="B2034" i="3" s="1"/>
  <c r="B2036" i="3"/>
  <c r="B2037" i="3" s="1"/>
  <c r="B2038" i="3" s="1"/>
  <c r="B2039" i="3" s="1"/>
  <c r="B2040" i="3" s="1"/>
  <c r="B2042" i="3"/>
  <c r="B2043" i="3" s="1"/>
  <c r="B2044" i="3" s="1"/>
  <c r="B2045" i="3" s="1"/>
  <c r="B2047" i="3"/>
  <c r="B2048" i="3" s="1"/>
  <c r="B2049" i="3" s="1"/>
  <c r="B2050" i="3" s="1"/>
  <c r="B2051" i="3" s="1"/>
  <c r="B2053" i="3"/>
  <c r="B2054" i="3" s="1"/>
  <c r="B2055" i="3" s="1"/>
  <c r="B2056" i="3" s="1"/>
  <c r="B2057" i="3" s="1"/>
  <c r="B2059" i="3"/>
  <c r="B2060" i="3" s="1"/>
  <c r="B2061" i="3" s="1"/>
  <c r="B2062" i="3" s="1"/>
  <c r="B2064" i="3"/>
  <c r="B2065" i="3" s="1"/>
  <c r="B2066" i="3" s="1"/>
  <c r="B2067" i="3" s="1"/>
  <c r="B2069" i="3"/>
  <c r="B2070" i="3" s="1"/>
  <c r="B2072" i="3"/>
  <c r="B2074" i="3"/>
  <c r="B2075" i="3" s="1"/>
  <c r="B2076" i="3" s="1"/>
  <c r="B2078" i="3"/>
  <c r="B2079" i="3" s="1"/>
  <c r="B2080" i="3" s="1"/>
  <c r="B2081" i="3" s="1"/>
  <c r="B2082" i="3" s="1"/>
  <c r="B2084" i="3"/>
  <c r="B2085" i="3" s="1"/>
  <c r="B2086" i="3" s="1"/>
  <c r="B2087" i="3" s="1"/>
  <c r="B2088" i="3" s="1"/>
  <c r="B2090" i="3"/>
  <c r="B2091" i="3" s="1"/>
  <c r="B2092" i="3" s="1"/>
  <c r="B2093" i="3" s="1"/>
  <c r="B2095" i="3"/>
  <c r="B2096" i="3" s="1"/>
  <c r="B2097" i="3" s="1"/>
  <c r="B2098" i="3" s="1"/>
  <c r="B2100" i="3"/>
  <c r="B2101" i="3" s="1"/>
  <c r="B2102" i="3" s="1"/>
  <c r="B2103" i="3" s="1"/>
  <c r="B2104" i="3" s="1"/>
  <c r="B2106" i="3"/>
  <c r="B2107" i="3" s="1"/>
  <c r="B2108" i="3" s="1"/>
  <c r="B2110" i="3"/>
  <c r="B2111" i="3" s="1"/>
  <c r="B2112" i="3" s="1"/>
  <c r="B2113" i="3" s="1"/>
  <c r="B2114" i="3" s="1"/>
  <c r="B2115" i="3" s="1"/>
  <c r="B2117" i="3"/>
  <c r="B2119" i="3"/>
  <c r="B2120" i="3" s="1"/>
  <c r="B2121" i="3" s="1"/>
  <c r="B2122" i="3" s="1"/>
  <c r="B2124" i="3"/>
  <c r="B2125" i="3" s="1"/>
  <c r="B2126" i="3" s="1"/>
  <c r="B2127" i="3" s="1"/>
  <c r="B2128" i="3" s="1"/>
  <c r="B2131" i="3"/>
  <c r="B2132" i="3" s="1"/>
  <c r="B2133" i="3" s="1"/>
  <c r="B2135" i="3"/>
  <c r="B2136" i="3" s="1"/>
  <c r="B2137" i="3" s="1"/>
  <c r="B2138" i="3" s="1"/>
  <c r="B2139" i="3" s="1"/>
  <c r="B2141" i="3"/>
  <c r="B2142" i="3" s="1"/>
  <c r="B2143" i="3" s="1"/>
  <c r="B2144" i="3" s="1"/>
  <c r="B2146" i="3"/>
  <c r="B2147" i="3" s="1"/>
  <c r="B2148" i="3" s="1"/>
  <c r="B2149" i="3" s="1"/>
  <c r="B2151" i="3"/>
  <c r="B2152" i="3" s="1"/>
  <c r="B2153" i="3" s="1"/>
  <c r="B2155" i="3"/>
  <c r="B2156" i="3" s="1"/>
  <c r="B2157" i="3" s="1"/>
  <c r="B2158" i="3" s="1"/>
  <c r="B2159" i="3" s="1"/>
  <c r="B2161" i="3"/>
  <c r="B2162" i="3" s="1"/>
  <c r="B2163" i="3" s="1"/>
  <c r="B2164" i="3" s="1"/>
  <c r="B2165" i="3" s="1"/>
  <c r="B2167" i="3"/>
  <c r="B2168" i="3" s="1"/>
  <c r="B2169" i="3" s="1"/>
  <c r="B2170" i="3" s="1"/>
  <c r="B2171" i="3" s="1"/>
  <c r="B2173" i="3"/>
  <c r="B2174" i="3"/>
  <c r="B2175" i="3" s="1"/>
  <c r="B2176" i="3" s="1"/>
  <c r="B2178" i="3"/>
  <c r="B2179" i="3" s="1"/>
  <c r="B2180" i="3" s="1"/>
  <c r="B2181" i="3" s="1"/>
  <c r="B2182" i="3" s="1"/>
  <c r="B2184" i="3"/>
  <c r="B2185" i="3" s="1"/>
  <c r="B2186" i="3"/>
  <c r="B2187" i="3" s="1"/>
  <c r="B2189" i="3"/>
  <c r="B2191" i="3"/>
  <c r="B2193" i="3"/>
  <c r="B2194" i="3" s="1"/>
  <c r="B2197" i="3"/>
  <c r="B2198" i="3" s="1"/>
  <c r="B2199" i="3" s="1"/>
  <c r="B2200" i="3" s="1"/>
  <c r="B2201" i="3" s="1"/>
  <c r="B2203" i="3"/>
  <c r="B2204" i="3" s="1"/>
  <c r="B2205" i="3" s="1"/>
  <c r="B2206" i="3" s="1"/>
  <c r="B2207" i="3" s="1"/>
  <c r="B2209" i="3"/>
  <c r="B2210" i="3" s="1"/>
  <c r="B2211" i="3" s="1"/>
  <c r="B2213" i="3"/>
  <c r="B2214" i="3" s="1"/>
  <c r="B2215" i="3" s="1"/>
  <c r="B2217" i="3"/>
  <c r="B2218" i="3" s="1"/>
  <c r="B2221" i="3"/>
  <c r="B2222" i="3" s="1"/>
  <c r="B2224" i="3"/>
  <c r="B2225" i="3" s="1"/>
  <c r="B2226" i="3" s="1"/>
  <c r="B2227" i="3" s="1"/>
  <c r="B2228" i="3" s="1"/>
  <c r="B2229" i="3" s="1"/>
  <c r="B2230" i="3" s="1"/>
  <c r="B2231" i="3" s="1"/>
  <c r="B2233" i="3"/>
  <c r="B2234" i="3" s="1"/>
  <c r="B2235" i="3" s="1"/>
  <c r="B2236" i="3" s="1"/>
  <c r="B2237" i="3" s="1"/>
  <c r="B2238" i="3" s="1"/>
  <c r="B2240" i="3"/>
  <c r="B2241" i="3" s="1"/>
  <c r="B2242" i="3" s="1"/>
  <c r="B2244" i="3"/>
  <c r="B2245" i="3" s="1"/>
  <c r="B2246" i="3" s="1"/>
  <c r="B2248" i="3"/>
  <c r="B2249" i="3" s="1"/>
  <c r="B2251" i="3"/>
  <c r="B2252" i="3" s="1"/>
  <c r="B2253" i="3" s="1"/>
  <c r="B2254" i="3" s="1"/>
  <c r="B2256" i="3"/>
  <c r="B2257" i="3" s="1"/>
  <c r="B2258" i="3"/>
  <c r="B2259" i="3"/>
  <c r="B2260" i="3" s="1"/>
  <c r="B2263" i="3"/>
  <c r="B2264" i="3" s="1"/>
  <c r="B2266" i="3"/>
  <c r="B2267" i="3" s="1"/>
  <c r="B2268" i="3" s="1"/>
  <c r="B2269" i="3" s="1"/>
  <c r="B2270" i="3" s="1"/>
  <c r="B2272" i="3"/>
  <c r="B2273" i="3" s="1"/>
  <c r="B2274" i="3" s="1"/>
  <c r="B2275" i="3" s="1"/>
  <c r="B2277" i="3"/>
  <c r="B2278" i="3" s="1"/>
  <c r="B2279" i="3"/>
  <c r="B2280" i="3" s="1"/>
  <c r="B2282" i="3"/>
  <c r="B2283" i="3" s="1"/>
  <c r="B2284" i="3" s="1"/>
  <c r="B2285" i="3" s="1"/>
  <c r="B2287" i="3"/>
  <c r="B2288" i="3" s="1"/>
  <c r="B2290" i="3"/>
  <c r="B2292" i="3"/>
  <c r="B2293" i="3" s="1"/>
  <c r="B2295" i="3"/>
  <c r="B2296" i="3" s="1"/>
  <c r="B2297" i="3" s="1"/>
  <c r="B2299" i="3"/>
  <c r="B2300" i="3" s="1"/>
  <c r="B2302" i="3"/>
  <c r="B2303" i="3" s="1"/>
  <c r="B2305" i="3"/>
  <c r="B2306" i="3" s="1"/>
  <c r="B2307" i="3" s="1"/>
  <c r="B2308" i="3" s="1"/>
  <c r="B2309" i="3" s="1"/>
  <c r="B2311" i="3"/>
  <c r="B2313" i="3"/>
  <c r="B2314" i="3" s="1"/>
  <c r="B2316" i="3"/>
  <c r="B2317" i="3" s="1"/>
  <c r="B2319" i="3"/>
  <c r="B2320" i="3" s="1"/>
  <c r="B2321" i="3" s="1"/>
  <c r="B2322" i="3" s="1"/>
  <c r="B2324" i="3"/>
  <c r="B2325" i="3" s="1"/>
  <c r="B2326" i="3" s="1"/>
  <c r="B2327" i="3"/>
  <c r="B2329" i="3"/>
  <c r="B2330" i="3"/>
  <c r="B2331" i="3" s="1"/>
  <c r="B2332" i="3" s="1"/>
  <c r="B2334" i="3"/>
  <c r="B2336" i="3"/>
  <c r="B2337" i="3" s="1"/>
  <c r="B2338" i="3" s="1"/>
  <c r="B2340" i="3"/>
  <c r="B2341" i="3" s="1"/>
  <c r="B2342" i="3" s="1"/>
  <c r="B2343" i="3" s="1"/>
  <c r="B2345" i="3"/>
  <c r="B2346" i="3" s="1"/>
  <c r="B2347" i="3" s="1"/>
  <c r="B2348" i="3" s="1"/>
  <c r="B2349" i="3" s="1"/>
  <c r="B2350" i="3" s="1"/>
  <c r="B2353" i="3"/>
  <c r="B2354" i="3" s="1"/>
  <c r="B2356" i="3"/>
  <c r="B2357" i="3" s="1"/>
  <c r="B2358" i="3" s="1"/>
  <c r="B2359" i="3" s="1"/>
  <c r="B2361" i="3"/>
  <c r="B2362" i="3"/>
  <c r="B2363" i="3" s="1"/>
  <c r="B2365" i="3"/>
  <c r="B2366" i="3" s="1"/>
  <c r="B2367" i="3" s="1"/>
  <c r="B2369" i="3"/>
  <c r="B2370" i="3" s="1"/>
  <c r="B2371" i="3" s="1"/>
  <c r="B2372" i="3" s="1"/>
  <c r="B2374" i="3"/>
  <c r="B2375" i="3" s="1"/>
  <c r="B2376" i="3" s="1"/>
  <c r="B2378" i="3"/>
  <c r="B2379" i="3" s="1"/>
  <c r="B2380" i="3" s="1"/>
  <c r="B2381" i="3" s="1"/>
  <c r="B2382" i="3" s="1"/>
  <c r="B2384" i="3"/>
  <c r="B2385" i="3" s="1"/>
  <c r="B2386" i="3" s="1"/>
  <c r="B2387" i="3" s="1"/>
  <c r="B2388" i="3" s="1"/>
  <c r="B2390" i="3"/>
  <c r="B2391" i="3"/>
  <c r="B2392" i="3" s="1"/>
  <c r="B2393" i="3" s="1"/>
  <c r="B2395" i="3"/>
  <c r="B2396" i="3" s="1"/>
  <c r="B2397" i="3" s="1"/>
  <c r="B2398" i="3" s="1"/>
  <c r="B2400" i="3"/>
  <c r="B2401" i="3" s="1"/>
  <c r="B2402" i="3" s="1"/>
  <c r="B2403" i="3" s="1"/>
  <c r="B2405" i="3"/>
  <c r="B2406" i="3" s="1"/>
  <c r="B2407" i="3" s="1"/>
  <c r="B2408" i="3" s="1"/>
  <c r="B2410" i="3"/>
  <c r="B2411" i="3" s="1"/>
  <c r="B2413" i="3"/>
  <c r="B2414" i="3" s="1"/>
  <c r="B2415" i="3" s="1"/>
  <c r="B2417" i="3"/>
  <c r="B2418" i="3" s="1"/>
  <c r="B2419" i="3" s="1"/>
  <c r="B2420" i="3"/>
  <c r="B2422" i="3"/>
  <c r="B2423" i="3" s="1"/>
  <c r="B2424" i="3" s="1"/>
  <c r="B2425" i="3" s="1"/>
  <c r="B2427" i="3"/>
  <c r="B2428" i="3" s="1"/>
  <c r="B2429" i="3" s="1"/>
  <c r="B2430" i="3" s="1"/>
  <c r="B2432" i="3"/>
  <c r="B2433" i="3" s="1"/>
  <c r="B2435" i="3"/>
  <c r="B2436" i="3" s="1"/>
  <c r="B2437" i="3" s="1"/>
  <c r="B2438" i="3" s="1"/>
  <c r="B2440" i="3"/>
  <c r="B2441" i="3"/>
  <c r="B2442" i="3" s="1"/>
  <c r="B2444" i="3"/>
  <c r="B2445" i="3" s="1"/>
  <c r="B2446" i="3" s="1"/>
  <c r="B2447" i="3" s="1"/>
  <c r="B2449" i="3"/>
  <c r="B2450" i="3" s="1"/>
  <c r="B2451" i="3" s="1"/>
  <c r="B2452" i="3" s="1"/>
  <c r="B2453" i="3" s="1"/>
  <c r="B2455" i="3"/>
  <c r="B2456" i="3" s="1"/>
  <c r="B2457" i="3" s="1"/>
  <c r="B2459" i="3"/>
  <c r="B2460" i="3" s="1"/>
  <c r="B2461" i="3" s="1"/>
  <c r="B2462" i="3" s="1"/>
  <c r="B2465" i="3"/>
  <c r="B2466" i="3" s="1"/>
  <c r="B2468" i="3"/>
  <c r="B2470" i="3"/>
  <c r="B2471" i="3" s="1"/>
  <c r="B2472" i="3" s="1"/>
  <c r="B2473" i="3" s="1"/>
  <c r="B2475" i="3"/>
  <c r="B2476" i="3" s="1"/>
  <c r="B2477" i="3" s="1"/>
  <c r="B2478" i="3" s="1"/>
  <c r="B2479" i="3" s="1"/>
  <c r="B2481" i="3"/>
  <c r="B2482" i="3" s="1"/>
  <c r="B2483" i="3" s="1"/>
  <c r="B2484" i="3" s="1"/>
  <c r="B2485" i="3" s="1"/>
  <c r="B2486" i="3" s="1"/>
  <c r="B2488" i="3"/>
  <c r="B2489" i="3" s="1"/>
  <c r="B2490" i="3" s="1"/>
  <c r="B2491" i="3" s="1"/>
  <c r="B2492" i="3" s="1"/>
  <c r="B2494" i="3"/>
  <c r="B2495" i="3" s="1"/>
  <c r="B2496" i="3" s="1"/>
  <c r="B2497" i="3" s="1"/>
  <c r="B2498" i="3" s="1"/>
  <c r="B2500" i="3"/>
  <c r="B2501" i="3" s="1"/>
  <c r="B2502" i="3" s="1"/>
  <c r="B2503" i="3" s="1"/>
  <c r="B2505" i="3"/>
  <c r="B2506" i="3" s="1"/>
  <c r="B2507" i="3" s="1"/>
  <c r="B2508" i="3" s="1"/>
  <c r="B2509" i="3" s="1"/>
  <c r="B2511" i="3"/>
  <c r="B2512" i="3" s="1"/>
  <c r="B2513" i="3" s="1"/>
  <c r="B2514" i="3" s="1"/>
  <c r="B2515" i="3" s="1"/>
  <c r="B2517" i="3"/>
  <c r="B2518" i="3"/>
  <c r="B2519" i="3" s="1"/>
  <c r="B2520" i="3" s="1"/>
  <c r="B2521" i="3" s="1"/>
  <c r="B2523" i="3"/>
  <c r="B2525" i="3"/>
  <c r="B2526" i="3"/>
  <c r="B2527" i="3" s="1"/>
  <c r="B2528" i="3" s="1"/>
  <c r="B2529" i="3" s="1"/>
  <c r="B2530" i="3" s="1"/>
  <c r="B2533" i="3"/>
  <c r="B2534" i="3" s="1"/>
  <c r="B2535" i="3" s="1"/>
  <c r="B2536" i="3" s="1"/>
  <c r="B2537" i="3" s="1"/>
  <c r="B2538" i="3" s="1"/>
  <c r="B2540" i="3"/>
  <c r="B2541" i="3" s="1"/>
  <c r="B2542" i="3" s="1"/>
  <c r="B2543" i="3" s="1"/>
  <c r="B2545" i="3"/>
  <c r="B2546" i="3" s="1"/>
  <c r="B2547" i="3" s="1"/>
  <c r="B2550" i="3"/>
  <c r="B2551" i="3" s="1"/>
  <c r="B2552" i="3" s="1"/>
  <c r="B2553" i="3" s="1"/>
  <c r="B2555" i="3"/>
  <c r="B2556" i="3" s="1"/>
  <c r="B2557" i="3" s="1"/>
  <c r="B2558" i="3" s="1"/>
  <c r="B2560" i="3"/>
  <c r="B2561" i="3" s="1"/>
  <c r="B2564" i="3"/>
  <c r="B2565" i="3"/>
  <c r="B2567" i="3"/>
  <c r="B2568" i="3" s="1"/>
  <c r="B2569" i="3" s="1"/>
  <c r="B2570" i="3" s="1"/>
  <c r="B2572" i="3"/>
  <c r="B2573" i="3" s="1"/>
  <c r="B2575" i="3"/>
  <c r="B2577" i="3"/>
  <c r="B2578" i="3"/>
  <c r="B2579" i="3" s="1"/>
  <c r="B2580" i="3" s="1"/>
  <c r="B2582" i="3"/>
  <c r="B2584" i="3"/>
  <c r="B2585" i="3" s="1"/>
  <c r="B2586" i="3" s="1"/>
  <c r="B2587" i="3" s="1"/>
  <c r="B2588" i="3" s="1"/>
  <c r="B2590" i="3"/>
  <c r="B2592" i="3"/>
  <c r="B2593" i="3" s="1"/>
  <c r="B2594" i="3" s="1"/>
  <c r="B2596" i="3"/>
  <c r="B2601" i="3"/>
  <c r="B2602" i="3" s="1"/>
  <c r="B2604" i="3"/>
  <c r="B2605" i="3" s="1"/>
  <c r="B2607" i="3"/>
  <c r="B2608" i="3" s="1"/>
  <c r="B2609" i="3" s="1"/>
  <c r="B2611" i="3"/>
  <c r="B2612" i="3" s="1"/>
  <c r="B2615" i="3"/>
  <c r="B2616" i="3" s="1"/>
  <c r="B2617" i="3" s="1"/>
  <c r="B2618" i="3" s="1"/>
  <c r="B2619" i="3" s="1"/>
  <c r="B2621" i="3"/>
  <c r="B2622" i="3" s="1"/>
  <c r="B2623" i="3" s="1"/>
  <c r="B2625" i="3"/>
  <c r="B2626" i="3" s="1"/>
  <c r="B2627" i="3" s="1"/>
  <c r="B2628" i="3" s="1"/>
  <c r="B2629" i="3" s="1"/>
  <c r="B2631" i="3"/>
  <c r="B2632" i="3" s="1"/>
  <c r="B2633" i="3" s="1"/>
  <c r="B2634" i="3" s="1"/>
  <c r="B2636" i="3"/>
  <c r="B2637" i="3" s="1"/>
  <c r="B2638" i="3" s="1"/>
  <c r="B2639" i="3" s="1"/>
  <c r="B2641" i="3"/>
  <c r="B2642" i="3" s="1"/>
  <c r="B2643" i="3" s="1"/>
  <c r="B2644" i="3" s="1"/>
  <c r="B2647" i="3"/>
  <c r="B2648" i="3" s="1"/>
  <c r="B2649" i="3" s="1"/>
  <c r="B2650" i="3" s="1"/>
  <c r="B2651" i="3" s="1"/>
  <c r="B2653" i="3"/>
  <c r="B2654" i="3"/>
  <c r="B2655" i="3" s="1"/>
  <c r="B2656" i="3" s="1"/>
  <c r="B2657" i="3" s="1"/>
  <c r="B2658" i="3" s="1"/>
  <c r="B2660" i="3"/>
  <c r="B2661" i="3" s="1"/>
  <c r="B2662" i="3" s="1"/>
  <c r="B2663" i="3" s="1"/>
  <c r="B2664" i="3" s="1"/>
  <c r="B2666" i="3"/>
  <c r="B2667" i="3" s="1"/>
  <c r="B2669" i="3"/>
  <c r="B2670" i="3" s="1"/>
  <c r="B2672" i="3"/>
  <c r="B2673" i="3" s="1"/>
  <c r="B2675" i="3"/>
  <c r="B2676" i="3" s="1"/>
  <c r="B2677" i="3" s="1"/>
  <c r="B2679" i="3"/>
  <c r="B2680" i="3" s="1"/>
  <c r="B2681" i="3" s="1"/>
  <c r="B2683" i="3"/>
  <c r="B2684" i="3" s="1"/>
  <c r="B2685" i="3" s="1"/>
  <c r="B2686" i="3" s="1"/>
  <c r="B2688" i="3"/>
  <c r="B2689" i="3" s="1"/>
  <c r="B2690" i="3" s="1"/>
  <c r="B2691" i="3" s="1"/>
  <c r="B2692" i="3" s="1"/>
  <c r="B2694" i="3"/>
  <c r="B2695" i="3" s="1"/>
  <c r="B2696" i="3" s="1"/>
  <c r="B2697" i="3" s="1"/>
  <c r="B2698" i="3" s="1"/>
  <c r="B2700" i="3"/>
  <c r="B2701" i="3" s="1"/>
  <c r="B2702" i="3"/>
  <c r="B2703" i="3" s="1"/>
  <c r="B2705" i="3"/>
  <c r="B2706" i="3" s="1"/>
  <c r="B2707" i="3" s="1"/>
  <c r="B2708" i="3" s="1"/>
  <c r="B2709" i="3" s="1"/>
  <c r="B2710" i="3" s="1"/>
  <c r="B2712" i="3"/>
  <c r="B2713" i="3" s="1"/>
  <c r="B2714" i="3" s="1"/>
  <c r="B2715" i="3" s="1"/>
  <c r="B2716" i="3" s="1"/>
  <c r="B2718" i="3"/>
  <c r="B2719" i="3" s="1"/>
  <c r="B2720" i="3" s="1"/>
  <c r="B2721" i="3" s="1"/>
  <c r="B2723" i="3"/>
  <c r="B2724" i="3" s="1"/>
  <c r="B2725" i="3" s="1"/>
  <c r="B2727" i="3"/>
  <c r="B2728" i="3" s="1"/>
  <c r="B2729" i="3" s="1"/>
  <c r="B2731" i="3"/>
  <c r="B2732" i="3" s="1"/>
  <c r="B2733" i="3" s="1"/>
  <c r="B2734" i="3" s="1"/>
  <c r="B2735" i="3" s="1"/>
  <c r="B2736" i="3" s="1"/>
  <c r="B2738" i="3"/>
  <c r="B2739" i="3" s="1"/>
  <c r="B2740" i="3" s="1"/>
  <c r="B2742" i="3"/>
  <c r="B2743" i="3" s="1"/>
  <c r="B2744" i="3" s="1"/>
  <c r="B2745" i="3" s="1"/>
  <c r="B2746" i="3" s="1"/>
  <c r="B2748" i="3"/>
  <c r="B2749" i="3" s="1"/>
  <c r="B2750" i="3" s="1"/>
  <c r="B2751" i="3" s="1"/>
  <c r="B2752" i="3" s="1"/>
  <c r="B2754" i="3"/>
  <c r="B2755" i="3" s="1"/>
  <c r="B2756" i="3" s="1"/>
  <c r="B2757" i="3" s="1"/>
  <c r="B2758" i="3" s="1"/>
  <c r="B2760" i="3"/>
  <c r="B2761" i="3"/>
  <c r="B2762" i="3" s="1"/>
  <c r="B2763" i="3" s="1"/>
  <c r="B2764" i="3" s="1"/>
  <c r="B2765" i="3" s="1"/>
  <c r="B2767" i="3"/>
  <c r="B2768" i="3" s="1"/>
  <c r="B2769" i="3" s="1"/>
  <c r="B2770" i="3"/>
  <c r="B2772" i="3"/>
  <c r="B2773" i="3" s="1"/>
  <c r="B2774" i="3"/>
  <c r="B2775" i="3" s="1"/>
  <c r="B2776" i="3" s="1"/>
  <c r="B2778" i="3"/>
  <c r="B2779" i="3" s="1"/>
  <c r="B2780" i="3" s="1"/>
  <c r="B2781" i="3" s="1"/>
  <c r="B2782" i="3" s="1"/>
  <c r="B2784" i="3"/>
  <c r="B2785" i="3" s="1"/>
  <c r="B2786" i="3" s="1"/>
  <c r="B2787" i="3" s="1"/>
  <c r="B2789" i="3"/>
  <c r="B2790" i="3" s="1"/>
  <c r="B2791" i="3" s="1"/>
  <c r="B2792" i="3" s="1"/>
  <c r="B2793" i="3" s="1"/>
  <c r="B2795" i="3"/>
  <c r="B2796" i="3" s="1"/>
  <c r="B2797" i="3" s="1"/>
  <c r="B2798" i="3" s="1"/>
  <c r="B2799" i="3" s="1"/>
  <c r="B2801" i="3"/>
  <c r="B2802" i="3" s="1"/>
  <c r="B2803" i="3" s="1"/>
  <c r="B2805" i="3"/>
  <c r="B2806" i="3" s="1"/>
  <c r="B2807" i="3" s="1"/>
  <c r="B2808" i="3" s="1"/>
  <c r="B2810" i="3"/>
  <c r="B2811" i="3" s="1"/>
  <c r="B2812" i="3" s="1"/>
  <c r="B2813" i="3" s="1"/>
  <c r="B2814" i="3" s="1"/>
  <c r="B2815" i="3" s="1"/>
  <c r="B2816" i="3" s="1"/>
  <c r="B2817" i="3" s="1"/>
  <c r="B2818" i="3" s="1"/>
  <c r="B2820" i="3"/>
  <c r="B2821" i="3" s="1"/>
  <c r="B2822" i="3" s="1"/>
  <c r="B2823" i="3" s="1"/>
  <c r="B2824" i="3" s="1"/>
  <c r="B2826" i="3"/>
  <c r="B2827" i="3" s="1"/>
  <c r="B2828" i="3"/>
  <c r="B2829" i="3" s="1"/>
  <c r="B2831" i="3"/>
  <c r="B2832" i="3" s="1"/>
  <c r="B2833" i="3" s="1"/>
  <c r="B2835" i="3"/>
  <c r="B2836" i="3"/>
  <c r="B2837" i="3" s="1"/>
  <c r="B2839" i="3"/>
  <c r="B2840" i="3"/>
  <c r="B2841" i="3" s="1"/>
  <c r="B2842" i="3" s="1"/>
  <c r="B2844" i="3"/>
  <c r="B2845" i="3" s="1"/>
  <c r="B2846" i="3" s="1"/>
  <c r="B2848" i="3"/>
  <c r="B2849" i="3"/>
  <c r="B2850" i="3" s="1"/>
  <c r="B2851" i="3" s="1"/>
  <c r="B2853" i="3"/>
  <c r="B2854" i="3" s="1"/>
  <c r="B2855" i="3" s="1"/>
  <c r="B2856" i="3" s="1"/>
  <c r="B2858" i="3"/>
  <c r="B2859" i="3"/>
  <c r="B2860" i="3" s="1"/>
  <c r="B2861" i="3" s="1"/>
  <c r="B2863" i="3"/>
  <c r="B2864" i="3" s="1"/>
  <c r="B2865" i="3" s="1"/>
  <c r="B2866" i="3" s="1"/>
  <c r="B2868" i="3"/>
  <c r="B2869" i="3" s="1"/>
  <c r="B2870" i="3" s="1"/>
  <c r="B2871" i="3" s="1"/>
  <c r="B2872" i="3" s="1"/>
  <c r="B2874" i="3"/>
  <c r="B2875" i="3"/>
  <c r="B2876" i="3" s="1"/>
  <c r="B2877" i="3" s="1"/>
  <c r="B2879" i="3"/>
  <c r="B2880" i="3" s="1"/>
  <c r="B2881" i="3" s="1"/>
  <c r="B2883" i="3"/>
  <c r="B2884" i="3" s="1"/>
  <c r="B2885" i="3" s="1"/>
  <c r="B2887" i="3"/>
  <c r="B2888" i="3" s="1"/>
  <c r="B2889" i="3" s="1"/>
  <c r="B2891" i="3"/>
  <c r="B2892" i="3" s="1"/>
  <c r="B2893" i="3" s="1"/>
  <c r="B2894" i="3" s="1"/>
  <c r="B2896" i="3"/>
  <c r="B2897" i="3" s="1"/>
  <c r="B2898" i="3" s="1"/>
  <c r="B2900" i="3"/>
  <c r="B2901" i="3" s="1"/>
  <c r="B2902" i="3" s="1"/>
  <c r="B2903" i="3" s="1"/>
  <c r="B2905" i="3"/>
  <c r="B2906" i="3" s="1"/>
  <c r="B2907" i="3" s="1"/>
  <c r="B2909" i="3"/>
  <c r="B2910" i="3" s="1"/>
  <c r="B2911" i="3" s="1"/>
  <c r="B2913" i="3"/>
  <c r="B2914" i="3" s="1"/>
  <c r="B2915" i="3" s="1"/>
  <c r="B2916" i="3" s="1"/>
  <c r="B2918" i="3"/>
  <c r="B2919" i="3" s="1"/>
  <c r="B2920" i="3" s="1"/>
  <c r="B2922" i="3"/>
  <c r="B2923" i="3" s="1"/>
  <c r="B2924" i="3" s="1"/>
  <c r="B2925" i="3" s="1"/>
  <c r="B2927" i="3"/>
  <c r="B2928" i="3" s="1"/>
  <c r="B2929" i="3" s="1"/>
  <c r="B2930" i="3" s="1"/>
  <c r="B2931" i="3" s="1"/>
  <c r="B2933" i="3"/>
  <c r="B2935" i="3"/>
  <c r="B2936" i="3" s="1"/>
  <c r="B2937" i="3" s="1"/>
  <c r="B2938" i="3" s="1"/>
  <c r="B2940" i="3"/>
  <c r="B2941" i="3" s="1"/>
  <c r="B2942" i="3" s="1"/>
  <c r="B2944" i="3"/>
  <c r="B2945" i="3" s="1"/>
  <c r="B2946" i="3" s="1"/>
  <c r="B2947" i="3" s="1"/>
  <c r="B2949" i="3"/>
  <c r="B2950" i="3" s="1"/>
  <c r="B2951" i="3" s="1"/>
  <c r="B2952" i="3" s="1"/>
  <c r="B2954" i="3"/>
  <c r="B2955" i="3" s="1"/>
  <c r="B2956" i="3" s="1"/>
  <c r="B2957" i="3" s="1"/>
  <c r="B2959" i="3"/>
  <c r="B2960" i="3" s="1"/>
  <c r="B2961" i="3" s="1"/>
  <c r="B2962" i="3" s="1"/>
  <c r="B2963" i="3" s="1"/>
  <c r="B2966" i="3"/>
  <c r="B2967" i="3" s="1"/>
  <c r="B2968" i="3" s="1"/>
  <c r="B2970" i="3"/>
  <c r="B2971" i="3" s="1"/>
  <c r="B2972" i="3" s="1"/>
  <c r="B2974" i="3"/>
  <c r="B2975" i="3" s="1"/>
  <c r="B2976" i="3" s="1"/>
  <c r="B2977" i="3" s="1"/>
  <c r="B2979" i="3"/>
  <c r="B2981" i="3"/>
  <c r="B2982" i="3" s="1"/>
  <c r="B2984" i="3"/>
  <c r="B2985" i="3" s="1"/>
  <c r="B2986" i="3" s="1"/>
  <c r="B2989" i="3"/>
  <c r="B2991" i="3"/>
  <c r="B2992" i="3" s="1"/>
  <c r="B2993" i="3" s="1"/>
  <c r="B2994" i="3" s="1"/>
  <c r="B2996" i="3"/>
  <c r="B2997" i="3" s="1"/>
  <c r="B2999" i="3"/>
  <c r="B3000" i="3" s="1"/>
  <c r="B3001" i="3" s="1"/>
  <c r="B3003" i="3"/>
  <c r="B3004" i="3" s="1"/>
  <c r="B3005" i="3" s="1"/>
  <c r="B3006" i="3" s="1"/>
  <c r="B3008" i="3"/>
  <c r="B3009" i="3" s="1"/>
  <c r="B3010" i="3" s="1"/>
  <c r="B3011" i="3" s="1"/>
  <c r="B3013" i="3"/>
  <c r="B3014" i="3" s="1"/>
  <c r="B3015" i="3" s="1"/>
  <c r="B3016" i="3" s="1"/>
  <c r="B3017" i="3" s="1"/>
  <c r="B3019" i="3"/>
  <c r="B3020" i="3" s="1"/>
  <c r="B3021" i="3" s="1"/>
  <c r="B3022" i="3" s="1"/>
  <c r="B3024" i="3"/>
  <c r="B3025" i="3" s="1"/>
  <c r="B3026" i="3" s="1"/>
  <c r="B3027" i="3" s="1"/>
  <c r="B3028" i="3" s="1"/>
  <c r="B3031" i="3"/>
  <c r="B3032" i="3" s="1"/>
  <c r="B3033" i="3" s="1"/>
  <c r="B3036" i="3"/>
  <c r="B3037" i="3" s="1"/>
  <c r="B3038" i="3"/>
  <c r="B3039" i="3" s="1"/>
  <c r="B3041" i="3"/>
  <c r="B3043" i="3"/>
  <c r="B3044" i="3" s="1"/>
  <c r="B3045" i="3" s="1"/>
  <c r="B3046" i="3" s="1"/>
  <c r="B3047" i="3" s="1"/>
  <c r="B3049" i="3"/>
  <c r="B3050" i="3"/>
  <c r="B3051" i="3" s="1"/>
  <c r="B3053" i="3"/>
  <c r="B3054" i="3" s="1"/>
  <c r="B3055" i="3" s="1"/>
  <c r="B3056" i="3" s="1"/>
  <c r="B3057" i="3" s="1"/>
  <c r="B3059" i="3"/>
  <c r="B3061" i="3"/>
  <c r="B3062" i="3" s="1"/>
  <c r="B3063" i="3" s="1"/>
  <c r="B3064" i="3" s="1"/>
  <c r="B3065" i="3" s="1"/>
  <c r="B3067" i="3"/>
  <c r="B3068" i="3" s="1"/>
  <c r="B3069" i="3" s="1"/>
  <c r="B3070" i="3" s="1"/>
  <c r="B3071" i="3" s="1"/>
  <c r="B3073" i="3"/>
  <c r="B3074" i="3" s="1"/>
  <c r="B3075" i="3" s="1"/>
  <c r="B3076" i="3" s="1"/>
  <c r="B3078" i="3"/>
  <c r="B3079" i="3" s="1"/>
  <c r="B3080" i="3" s="1"/>
  <c r="B3081" i="3" s="1"/>
  <c r="B3083" i="3"/>
  <c r="B3084" i="3" s="1"/>
  <c r="B3085" i="3" s="1"/>
  <c r="B3086" i="3" s="1"/>
  <c r="B3088" i="3"/>
  <c r="B3089" i="3" s="1"/>
  <c r="B3090" i="3" s="1"/>
  <c r="B3091" i="3" s="1"/>
  <c r="B3093" i="3"/>
  <c r="B3094" i="3" s="1"/>
  <c r="B3095" i="3" s="1"/>
  <c r="B3096" i="3"/>
  <c r="B3098" i="3"/>
  <c r="B3099" i="3"/>
  <c r="B3100" i="3" s="1"/>
  <c r="B3102" i="3"/>
  <c r="B3103" i="3" s="1"/>
  <c r="B3104" i="3" s="1"/>
  <c r="B3106" i="3"/>
  <c r="B3107" i="3" s="1"/>
  <c r="B3108" i="3" s="1"/>
  <c r="B3109" i="3" s="1"/>
  <c r="B3111" i="3"/>
  <c r="B3112" i="3" s="1"/>
  <c r="B3114" i="3"/>
  <c r="B3115" i="3" s="1"/>
  <c r="B3116" i="3" s="1"/>
  <c r="B3117" i="3" s="1"/>
  <c r="B3119" i="3"/>
  <c r="B3120" i="3" s="1"/>
  <c r="B3121" i="3" s="1"/>
  <c r="B3122" i="3" s="1"/>
  <c r="B3123" i="3" s="1"/>
  <c r="B3125" i="3"/>
  <c r="B3126" i="3" s="1"/>
  <c r="B3127" i="3" s="1"/>
  <c r="B3128" i="3" s="1"/>
  <c r="B3129" i="3" s="1"/>
  <c r="B3131" i="3"/>
  <c r="B3132" i="3"/>
  <c r="B3133" i="3" s="1"/>
  <c r="B3134" i="3" s="1"/>
  <c r="B3136" i="3"/>
  <c r="B3137" i="3" s="1"/>
  <c r="B3138" i="3" s="1"/>
  <c r="B3139" i="3" s="1"/>
  <c r="B3141" i="3"/>
  <c r="B3142" i="3" s="1"/>
  <c r="B3143" i="3" s="1"/>
  <c r="B3145" i="3"/>
  <c r="B3146" i="3" s="1"/>
  <c r="B3147" i="3" s="1"/>
  <c r="B3148" i="3" s="1"/>
  <c r="B3150" i="3"/>
  <c r="B3151" i="3" s="1"/>
  <c r="B3152" i="3" s="1"/>
  <c r="B3154" i="3"/>
  <c r="B3155" i="3"/>
  <c r="B3156" i="3" s="1"/>
  <c r="B3157" i="3" s="1"/>
  <c r="B3158" i="3" s="1"/>
  <c r="B3160" i="3"/>
  <c r="B3161" i="3" s="1"/>
  <c r="B3162" i="3" s="1"/>
  <c r="B3163" i="3" s="1"/>
  <c r="B3165" i="3"/>
  <c r="B3166" i="3" s="1"/>
  <c r="B3167" i="3" s="1"/>
  <c r="B3169" i="3"/>
  <c r="B3170" i="3" s="1"/>
  <c r="B3171" i="3" s="1"/>
  <c r="B3173" i="3"/>
  <c r="B3174" i="3" s="1"/>
  <c r="B3175" i="3" s="1"/>
  <c r="B3176" i="3" s="1"/>
  <c r="B3178" i="3"/>
  <c r="B3179" i="3" s="1"/>
  <c r="B3180" i="3" s="1"/>
  <c r="B3181" i="3" s="1"/>
  <c r="B3183" i="3"/>
  <c r="B3184" i="3" s="1"/>
  <c r="B3185" i="3" s="1"/>
  <c r="B3186" i="3" s="1"/>
  <c r="B3188" i="3"/>
  <c r="B3189" i="3" s="1"/>
  <c r="B3190" i="3" s="1"/>
  <c r="B3192" i="3"/>
  <c r="B3193" i="3" s="1"/>
  <c r="B3194" i="3" s="1"/>
  <c r="B3195" i="3" s="1"/>
  <c r="B3197" i="3"/>
  <c r="B3198" i="3" s="1"/>
  <c r="B3199" i="3" s="1"/>
  <c r="B3200" i="3" s="1"/>
  <c r="B3202" i="3"/>
  <c r="B3203" i="3" s="1"/>
  <c r="B3204" i="3" s="1"/>
  <c r="B3206" i="3"/>
  <c r="B3207" i="3" s="1"/>
  <c r="B3208" i="3" s="1"/>
  <c r="B3210" i="3"/>
  <c r="B3211" i="3" s="1"/>
  <c r="B3212" i="3"/>
  <c r="B3213" i="3" s="1"/>
  <c r="B3215" i="3"/>
  <c r="B3216" i="3" s="1"/>
  <c r="B3217" i="3" s="1"/>
  <c r="B3218" i="3" s="1"/>
  <c r="B3219" i="3" s="1"/>
  <c r="B3221" i="3"/>
  <c r="B3222" i="3" s="1"/>
  <c r="B3223" i="3" s="1"/>
  <c r="B3224" i="3" s="1"/>
  <c r="B3225" i="3" s="1"/>
  <c r="B3227" i="3"/>
  <c r="B3228" i="3" s="1"/>
  <c r="B3229" i="3" s="1"/>
  <c r="B3230" i="3" s="1"/>
  <c r="B3231" i="3" s="1"/>
  <c r="B3233" i="3"/>
  <c r="B3234" i="3" s="1"/>
  <c r="B3236" i="3"/>
  <c r="B3237" i="3" s="1"/>
  <c r="B3238" i="3" s="1"/>
  <c r="B3239" i="3" s="1"/>
  <c r="B3242" i="3"/>
  <c r="B3244" i="3"/>
  <c r="B3245" i="3" s="1"/>
  <c r="B3247" i="3"/>
  <c r="B3248" i="3" s="1"/>
  <c r="B3249" i="3" s="1"/>
  <c r="B3250" i="3" s="1"/>
  <c r="B3251" i="3" s="1"/>
  <c r="B3253" i="3"/>
  <c r="B3254" i="3" s="1"/>
  <c r="B3255" i="3" s="1"/>
  <c r="B3256" i="3" s="1"/>
  <c r="B3257" i="3" s="1"/>
  <c r="B3259" i="3"/>
  <c r="B3262" i="3"/>
  <c r="B3264" i="3"/>
  <c r="B3265" i="3"/>
  <c r="B3268" i="3"/>
  <c r="B3269" i="3" s="1"/>
  <c r="B3270" i="3" s="1"/>
  <c r="B3271" i="3" s="1"/>
  <c r="B3272" i="3" s="1"/>
  <c r="B3274" i="3"/>
  <c r="B3275" i="3" s="1"/>
  <c r="B3276" i="3" s="1"/>
  <c r="B3278" i="3"/>
  <c r="B3279" i="3" s="1"/>
  <c r="B3280" i="3" s="1"/>
  <c r="B3282" i="3"/>
  <c r="B3283" i="3" s="1"/>
  <c r="B3284" i="3" s="1"/>
  <c r="B3285" i="3" s="1"/>
  <c r="B3287" i="3"/>
  <c r="B3288" i="3" s="1"/>
  <c r="B3289" i="3" s="1"/>
  <c r="B3291" i="3"/>
  <c r="B3292" i="3" s="1"/>
  <c r="B3293" i="3" s="1"/>
  <c r="B3294" i="3" s="1"/>
  <c r="B3296" i="3"/>
  <c r="B3297" i="3" s="1"/>
  <c r="B3298" i="3"/>
  <c r="B3299" i="3" s="1"/>
  <c r="B3301" i="3"/>
  <c r="B3302" i="3" s="1"/>
  <c r="B3303" i="3" s="1"/>
  <c r="B3304" i="3" s="1"/>
  <c r="B3307" i="3"/>
  <c r="B3308" i="3" s="1"/>
  <c r="B3309" i="3" s="1"/>
  <c r="B3310" i="3"/>
  <c r="B3312" i="3"/>
  <c r="B3313" i="3" s="1"/>
  <c r="B3314" i="3" s="1"/>
  <c r="B3315" i="3" s="1"/>
  <c r="B3316" i="3" s="1"/>
  <c r="B3318" i="3"/>
  <c r="B3319" i="3" s="1"/>
  <c r="B3320" i="3" s="1"/>
  <c r="B3322" i="3"/>
  <c r="B3323" i="3"/>
  <c r="B3324" i="3" s="1"/>
  <c r="B3325" i="3" s="1"/>
  <c r="B3326" i="3" s="1"/>
  <c r="B3328" i="3"/>
  <c r="B3329" i="3" s="1"/>
  <c r="B3330" i="3" s="1"/>
  <c r="B3331" i="3" s="1"/>
  <c r="B3332" i="3" s="1"/>
  <c r="B3333" i="3" s="1"/>
  <c r="B3335" i="3"/>
  <c r="B3336" i="3" s="1"/>
  <c r="B3337" i="3" s="1"/>
  <c r="B3338" i="3" s="1"/>
  <c r="B3340" i="3"/>
  <c r="B3341" i="3" s="1"/>
  <c r="B3342" i="3" s="1"/>
  <c r="B3343" i="3" s="1"/>
  <c r="B3344" i="3" s="1"/>
  <c r="B3346" i="3"/>
  <c r="B3347" i="3" s="1"/>
  <c r="B3348" i="3" s="1"/>
  <c r="B3349" i="3" s="1"/>
  <c r="B3350" i="3" s="1"/>
  <c r="B3352" i="3"/>
  <c r="B3353" i="3" s="1"/>
  <c r="B3354" i="3"/>
  <c r="B3356" i="3"/>
  <c r="B3357" i="3" s="1"/>
  <c r="B3358" i="3"/>
  <c r="B3359" i="3" s="1"/>
  <c r="B3360" i="3" s="1"/>
  <c r="B3362" i="3"/>
  <c r="B3363" i="3" s="1"/>
  <c r="B3364" i="3" s="1"/>
  <c r="B3365" i="3" s="1"/>
  <c r="B3367" i="3"/>
  <c r="B3368" i="3" s="1"/>
  <c r="B3369" i="3" s="1"/>
  <c r="B3370" i="3" s="1"/>
  <c r="B3373" i="3"/>
  <c r="B3374" i="3" s="1"/>
  <c r="B3377" i="3"/>
  <c r="B3378" i="3" s="1"/>
  <c r="B3384" i="3"/>
  <c r="B3385" i="3" s="1"/>
  <c r="B3386" i="3"/>
  <c r="B3388" i="3"/>
  <c r="B3389" i="3" s="1"/>
  <c r="B3391" i="3"/>
  <c r="B3392" i="3" s="1"/>
  <c r="B3394" i="3"/>
  <c r="B3395" i="3" s="1"/>
  <c r="B3397" i="3"/>
  <c r="B3398" i="3" s="1"/>
  <c r="B3399" i="3" s="1"/>
  <c r="B3403" i="3"/>
  <c r="B3405" i="3"/>
  <c r="B3406" i="3"/>
  <c r="B3407" i="3" s="1"/>
  <c r="B3409" i="3"/>
  <c r="B3410" i="3" s="1"/>
  <c r="B3411" i="3" s="1"/>
  <c r="B3414" i="3"/>
  <c r="B3416" i="3"/>
  <c r="B3423" i="3"/>
  <c r="B3424" i="3" s="1"/>
  <c r="B3425" i="3" s="1"/>
  <c r="B3426" i="3" s="1"/>
  <c r="B3427" i="3" s="1"/>
  <c r="B3428" i="3" s="1"/>
  <c r="B3429" i="3" s="1"/>
  <c r="B3430" i="3" s="1"/>
  <c r="B3432" i="3"/>
  <c r="B3433" i="3" s="1"/>
  <c r="B3434" i="3" s="1"/>
  <c r="B3435" i="3" s="1"/>
  <c r="B3436" i="3" s="1"/>
  <c r="B3438" i="3"/>
  <c r="B3439" i="3" s="1"/>
  <c r="B3442" i="3"/>
  <c r="B3443" i="3" s="1"/>
  <c r="B3445" i="3"/>
  <c r="B3447" i="3"/>
  <c r="B3448" i="3" s="1"/>
  <c r="B3451" i="3"/>
  <c r="B3453" i="3"/>
  <c r="B3454" i="3" s="1"/>
  <c r="B3456" i="3"/>
  <c r="B3457" i="3" s="1"/>
  <c r="B3458" i="3" s="1"/>
  <c r="B3459" i="3" s="1"/>
  <c r="B3462" i="3"/>
  <c r="B3463" i="3" s="1"/>
  <c r="B3471" i="3"/>
  <c r="B3473" i="3"/>
  <c r="B3474" i="3"/>
  <c r="B3475" i="3" s="1"/>
  <c r="B3477" i="3"/>
  <c r="B3478" i="3" s="1"/>
  <c r="B3479" i="3" s="1"/>
  <c r="B3480" i="3" s="1"/>
  <c r="B3482" i="3"/>
  <c r="B3483" i="3" s="1"/>
  <c r="B3484" i="3" s="1"/>
  <c r="B3487" i="3"/>
  <c r="B3488" i="3" s="1"/>
  <c r="B3489" i="3" s="1"/>
  <c r="B3491" i="3"/>
  <c r="B3493" i="3"/>
  <c r="B3496" i="3"/>
  <c r="B3498" i="3"/>
  <c r="B3499" i="3" s="1"/>
  <c r="B3501" i="3"/>
  <c r="B3502" i="3" s="1"/>
  <c r="B3503" i="3" s="1"/>
  <c r="B3504" i="3" s="1"/>
  <c r="B3506" i="3"/>
  <c r="B3507" i="3" s="1"/>
  <c r="B3509" i="3"/>
  <c r="B3510" i="3" s="1"/>
  <c r="B3511" i="3" s="1"/>
  <c r="B3512" i="3" s="1"/>
  <c r="B3514" i="3"/>
  <c r="B3515" i="3" s="1"/>
  <c r="B3517" i="3"/>
  <c r="B3519" i="3"/>
  <c r="B3520" i="3" s="1"/>
  <c r="B3521" i="3" s="1"/>
  <c r="B3527" i="3"/>
  <c r="B3528" i="3" s="1"/>
  <c r="B3529" i="3" s="1"/>
  <c r="B3530" i="3" s="1"/>
  <c r="B3532" i="3"/>
  <c r="B3535" i="3"/>
  <c r="B3536" i="3"/>
  <c r="B3538" i="3"/>
  <c r="B3539" i="3" s="1"/>
  <c r="B3540" i="3" s="1"/>
  <c r="B3541" i="3" s="1"/>
  <c r="B3542" i="3" s="1"/>
  <c r="B3544" i="3"/>
  <c r="B3546" i="3"/>
  <c r="B3547" i="3" s="1"/>
  <c r="B3548" i="3" s="1"/>
  <c r="B3549" i="3" s="1"/>
  <c r="B3551" i="3"/>
  <c r="B3552" i="3" s="1"/>
  <c r="B3553" i="3" s="1"/>
  <c r="B3554" i="3" s="1"/>
  <c r="B3555" i="3" s="1"/>
  <c r="B3557" i="3"/>
  <c r="B3558" i="3" s="1"/>
  <c r="B3559" i="3" s="1"/>
  <c r="B3561" i="3"/>
  <c r="B3564" i="3"/>
  <c r="B3566" i="3"/>
  <c r="B3568" i="3"/>
  <c r="B3569" i="3" s="1"/>
  <c r="B3571" i="3"/>
  <c r="B3572" i="3" s="1"/>
  <c r="B3573" i="3" s="1"/>
  <c r="B3574" i="3" s="1"/>
  <c r="B3576" i="3"/>
  <c r="B3577" i="3" s="1"/>
  <c r="B3578" i="3" s="1"/>
  <c r="B3581" i="3"/>
  <c r="B3584" i="3"/>
  <c r="B3585" i="3" s="1"/>
  <c r="B3586" i="3" s="1"/>
  <c r="B3587" i="3" s="1"/>
  <c r="B3589" i="3"/>
  <c r="B3590" i="3" s="1"/>
  <c r="B3591" i="3" s="1"/>
  <c r="B3592" i="3" s="1"/>
  <c r="B3596" i="3"/>
  <c r="B3597" i="3" s="1"/>
  <c r="B3599" i="3"/>
  <c r="B3600" i="3" s="1"/>
  <c r="B3601" i="3" s="1"/>
  <c r="B3606" i="3"/>
  <c r="B3607" i="3" s="1"/>
  <c r="B3608" i="3" s="1"/>
  <c r="B3610" i="3"/>
  <c r="B3611" i="3" s="1"/>
  <c r="B3613" i="3"/>
  <c r="B3614" i="3" s="1"/>
  <c r="B3615" i="3" s="1"/>
  <c r="B3616" i="3" s="1"/>
  <c r="B3618" i="3"/>
  <c r="B3620" i="3"/>
  <c r="B3621" i="3" s="1"/>
  <c r="B3623" i="3"/>
  <c r="B3624" i="3" s="1"/>
  <c r="B3626" i="3"/>
  <c r="B3627" i="3" s="1"/>
  <c r="B3628" i="3" s="1"/>
  <c r="B3630" i="3"/>
  <c r="B3631" i="3" s="1"/>
  <c r="B3632" i="3" s="1"/>
  <c r="B3635" i="3"/>
  <c r="B3636" i="3" s="1"/>
  <c r="B3637" i="3" s="1"/>
  <c r="B3638" i="3" s="1"/>
  <c r="B3639" i="3" s="1"/>
  <c r="B3641" i="3"/>
  <c r="B3643" i="3"/>
  <c r="B3644" i="3"/>
  <c r="B3645" i="3"/>
  <c r="B3646" i="3" s="1"/>
  <c r="B3648" i="3"/>
  <c r="B3649" i="3" s="1"/>
  <c r="B3650" i="3" s="1"/>
  <c r="B3651" i="3" s="1"/>
  <c r="B3654" i="3"/>
  <c r="B3657" i="3"/>
  <c r="B3659" i="3"/>
  <c r="B3660" i="3" s="1"/>
  <c r="B3661" i="3" s="1"/>
  <c r="B3662" i="3" s="1"/>
  <c r="B3664" i="3"/>
  <c r="B3665" i="3" s="1"/>
  <c r="B3668" i="3"/>
  <c r="B3669" i="3"/>
  <c r="B3671" i="3"/>
  <c r="B3672" i="3" s="1"/>
  <c r="B3674" i="3"/>
  <c r="B3675" i="3" s="1"/>
  <c r="B3676" i="3" s="1"/>
  <c r="B3678" i="3"/>
  <c r="B3679" i="3" s="1"/>
  <c r="B3684" i="3"/>
  <c r="B3689" i="3"/>
  <c r="B3691" i="3"/>
  <c r="B3692" i="3" s="1"/>
  <c r="B3693" i="3" s="1"/>
  <c r="B3694" i="3" s="1"/>
  <c r="B3697" i="3"/>
  <c r="B3698" i="3" s="1"/>
  <c r="B3699" i="3" s="1"/>
  <c r="B3701" i="3"/>
  <c r="B3702" i="3" s="1"/>
  <c r="B3704" i="3"/>
  <c r="B3705" i="3" s="1"/>
  <c r="B3708" i="3"/>
  <c r="B3710" i="3"/>
  <c r="B3714" i="3"/>
  <c r="B3715" i="3" s="1"/>
  <c r="B3717" i="3"/>
  <c r="B3719" i="3"/>
  <c r="B3720" i="3" s="1"/>
  <c r="B3721" i="3" s="1"/>
  <c r="B3722" i="3" s="1"/>
  <c r="B3724" i="3"/>
  <c r="B3726" i="3"/>
  <c r="B3727" i="3"/>
  <c r="B3728" i="3"/>
  <c r="B3731" i="3"/>
  <c r="B3736" i="3"/>
  <c r="B3739" i="3"/>
  <c r="B3740" i="3" s="1"/>
  <c r="B3742" i="3"/>
  <c r="B3745" i="3"/>
  <c r="B3746" i="3" s="1"/>
  <c r="B3747" i="3"/>
  <c r="B3749" i="3"/>
  <c r="B3750" i="3" s="1"/>
  <c r="B3751" i="3" s="1"/>
  <c r="B3755" i="3"/>
  <c r="B3756" i="3"/>
  <c r="B3758" i="3"/>
  <c r="B3759" i="3" s="1"/>
  <c r="B3761" i="3"/>
  <c r="B3762" i="3" s="1"/>
  <c r="B3763" i="3" s="1"/>
  <c r="B3764" i="3" s="1"/>
  <c r="B3768" i="3"/>
  <c r="B3770" i="3"/>
  <c r="B3771" i="3" s="1"/>
  <c r="B3773" i="3"/>
  <c r="B3774" i="3"/>
  <c r="B3775" i="3" s="1"/>
  <c r="B3777" i="3"/>
  <c r="B3779" i="3"/>
  <c r="B3780" i="3" s="1"/>
  <c r="B3781" i="3" s="1"/>
  <c r="B3782" i="3" s="1"/>
  <c r="B3783" i="3" s="1"/>
  <c r="B3785" i="3"/>
  <c r="B3786" i="3" s="1"/>
  <c r="B3789" i="3"/>
  <c r="B3790" i="3" s="1"/>
  <c r="B3795" i="3"/>
  <c r="B3796" i="3" s="1"/>
  <c r="B3797" i="3" s="1"/>
  <c r="B3801" i="3"/>
  <c r="B3802" i="3"/>
  <c r="B3804" i="3"/>
  <c r="B3805" i="3" s="1"/>
  <c r="B3806" i="3" s="1"/>
  <c r="B3807" i="3" s="1"/>
  <c r="B3809" i="3"/>
  <c r="B3811" i="3"/>
  <c r="B3813" i="3"/>
  <c r="B3814" i="3" s="1"/>
  <c r="B3816" i="3"/>
  <c r="B3818" i="3"/>
  <c r="B3820" i="3"/>
  <c r="B3822" i="3"/>
  <c r="B3823" i="3" s="1"/>
  <c r="B3824" i="3" s="1"/>
  <c r="B3825" i="3" s="1"/>
  <c r="B3828" i="3"/>
  <c r="B3830" i="3"/>
  <c r="B3831" i="3" s="1"/>
  <c r="B3835" i="3"/>
  <c r="B3836" i="3" s="1"/>
  <c r="B3837" i="3" s="1"/>
  <c r="B3839" i="3"/>
  <c r="B3840" i="3" s="1"/>
  <c r="B3841" i="3" s="1"/>
  <c r="B3842" i="3" s="1"/>
  <c r="B3844" i="3"/>
  <c r="B3845" i="3" s="1"/>
  <c r="B3846" i="3" s="1"/>
  <c r="B3848" i="3"/>
  <c r="B3849" i="3" s="1"/>
  <c r="B3850" i="3" s="1"/>
  <c r="B3852" i="3"/>
  <c r="B3853" i="3" s="1"/>
  <c r="B3854" i="3" s="1"/>
  <c r="B3855" i="3" s="1"/>
  <c r="B3858" i="3"/>
  <c r="B3861" i="3"/>
  <c r="B3862" i="3" s="1"/>
  <c r="B3864" i="3"/>
  <c r="B3869" i="3"/>
  <c r="B3871" i="3"/>
  <c r="B3873" i="3"/>
  <c r="B3875" i="3"/>
  <c r="B3877" i="3"/>
  <c r="B3878" i="3"/>
  <c r="B3879" i="3" s="1"/>
  <c r="B3884" i="3"/>
  <c r="B3888" i="3"/>
  <c r="B3890" i="3"/>
  <c r="B3891" i="3" s="1"/>
  <c r="B3893" i="3"/>
  <c r="B3896" i="3"/>
  <c r="B3897" i="3" s="1"/>
  <c r="B3900" i="3"/>
  <c r="B3901" i="3" s="1"/>
  <c r="B3902" i="3" s="1"/>
  <c r="B3904" i="3"/>
  <c r="B3907" i="3"/>
  <c r="B3908" i="3" s="1"/>
  <c r="B3910" i="3"/>
  <c r="B3911" i="3" s="1"/>
  <c r="B3914" i="3"/>
  <c r="B3915" i="3" s="1"/>
  <c r="B3916" i="3" s="1"/>
  <c r="B3917" i="3" s="1"/>
  <c r="B3918" i="3" s="1"/>
  <c r="B3921" i="3"/>
  <c r="B3927" i="3"/>
  <c r="B3931" i="3"/>
  <c r="B3932" i="3" s="1"/>
  <c r="B3933" i="3" s="1"/>
  <c r="B3934" i="3" s="1"/>
  <c r="B3936" i="3"/>
  <c r="B3937" i="3" s="1"/>
  <c r="B3940" i="3"/>
  <c r="B3941" i="3" s="1"/>
  <c r="B3942" i="3" s="1"/>
  <c r="B3943" i="3" s="1"/>
  <c r="B3944" i="3" s="1"/>
  <c r="B3946" i="3"/>
  <c r="B3948" i="3"/>
  <c r="B3949" i="3" s="1"/>
  <c r="B3951" i="3"/>
  <c r="B3954" i="3"/>
  <c r="B3955" i="3" s="1"/>
  <c r="B3959" i="3"/>
  <c r="B3961" i="3"/>
  <c r="B3962" i="3" s="1"/>
  <c r="B3963" i="3" s="1"/>
  <c r="B3965" i="3"/>
  <c r="B3966" i="3" s="1"/>
  <c r="B3970" i="3"/>
  <c r="B3971" i="3" s="1"/>
  <c r="B3972" i="3" s="1"/>
  <c r="B3974" i="3"/>
  <c r="B3976" i="3"/>
  <c r="B3977" i="3" s="1"/>
  <c r="B3978" i="3" s="1"/>
  <c r="B3979" i="3" s="1"/>
  <c r="B3980" i="3" s="1"/>
  <c r="B3981" i="3" s="1"/>
  <c r="B3982" i="3" s="1"/>
  <c r="B3983" i="3" s="1"/>
  <c r="B3984" i="3" s="1"/>
  <c r="B3985" i="3" s="1"/>
  <c r="B3987" i="3"/>
  <c r="B3991" i="3"/>
  <c r="B3992" i="3" s="1"/>
  <c r="B3993" i="3" s="1"/>
  <c r="B3995" i="3"/>
  <c r="B3996" i="3" s="1"/>
  <c r="B3997" i="3" s="1"/>
  <c r="B4000" i="3"/>
  <c r="B4001" i="3" s="1"/>
  <c r="B4002" i="3" s="1"/>
  <c r="B4006" i="3"/>
  <c r="B4007" i="3" s="1"/>
  <c r="B4009" i="3"/>
  <c r="B4010" i="3" s="1"/>
  <c r="B4011" i="3" s="1"/>
  <c r="B4014" i="3"/>
  <c r="B4015" i="3" s="1"/>
  <c r="B4021" i="3"/>
  <c r="B4022" i="3" s="1"/>
  <c r="B4023" i="3" s="1"/>
  <c r="B4030" i="3"/>
  <c r="B4031" i="3" s="1"/>
  <c r="B4032" i="3" s="1"/>
  <c r="B4033" i="3" s="1"/>
  <c r="B4035" i="3"/>
  <c r="B4036" i="3" s="1"/>
  <c r="B4037" i="3" s="1"/>
  <c r="B4038" i="3" s="1"/>
  <c r="B4039" i="3" s="1"/>
  <c r="B4041" i="3"/>
  <c r="B4047" i="3"/>
  <c r="B4048" i="3" s="1"/>
  <c r="B4050" i="3"/>
  <c r="B4051" i="3" s="1"/>
  <c r="B4052" i="3" s="1"/>
  <c r="B4058" i="3"/>
  <c r="B4059" i="3" s="1"/>
  <c r="B4060" i="3" s="1"/>
  <c r="B4062" i="3"/>
  <c r="B4063" i="3" s="1"/>
  <c r="B4066" i="3"/>
  <c r="B4067" i="3" s="1"/>
  <c r="B4069" i="3"/>
  <c r="B4070" i="3"/>
  <c r="B4071" i="3" s="1"/>
  <c r="B4073" i="3"/>
  <c r="B4074" i="3" s="1"/>
  <c r="B4075" i="3" s="1"/>
  <c r="B4076" i="3" s="1"/>
  <c r="B4079" i="3"/>
  <c r="B4080" i="3" s="1"/>
  <c r="B4081" i="3" s="1"/>
  <c r="B4082" i="3" s="1"/>
  <c r="B4083" i="3" s="1"/>
  <c r="B4084" i="3" s="1"/>
  <c r="B4086" i="3"/>
  <c r="B4087" i="3" s="1"/>
  <c r="B4090" i="3"/>
  <c r="B4093" i="3"/>
  <c r="B4098" i="3"/>
  <c r="B4099" i="3" s="1"/>
  <c r="B4100" i="3" s="1"/>
  <c r="B4101" i="3"/>
  <c r="B4104" i="3"/>
  <c r="B4105" i="3" s="1"/>
  <c r="B4107" i="3"/>
  <c r="B4108" i="3"/>
  <c r="B4112" i="3"/>
  <c r="B4114" i="3"/>
  <c r="B4116" i="3"/>
  <c r="B4119" i="3"/>
  <c r="B4121" i="3"/>
  <c r="B4125" i="3"/>
  <c r="B4129" i="3"/>
  <c r="B4130" i="3"/>
  <c r="B4132" i="3"/>
  <c r="B4133" i="3" s="1"/>
  <c r="B4134" i="3" s="1"/>
  <c r="B4135" i="3" s="1"/>
  <c r="B4136" i="3" s="1"/>
  <c r="B4137" i="3" s="1"/>
  <c r="B4139" i="3"/>
  <c r="B4142" i="3"/>
  <c r="B4143" i="3"/>
  <c r="B4144" i="3" s="1"/>
  <c r="B4145" i="3" s="1"/>
  <c r="B4146" i="3" s="1"/>
  <c r="B4149" i="3"/>
  <c r="B4150" i="3" s="1"/>
  <c r="B4151" i="3" s="1"/>
  <c r="B4152" i="3" s="1"/>
  <c r="B4153" i="3" s="1"/>
  <c r="B4155" i="3"/>
  <c r="B4158" i="3"/>
  <c r="B4159" i="3"/>
  <c r="B4160" i="3" s="1"/>
  <c r="B4162" i="3"/>
  <c r="B4163" i="3" s="1"/>
  <c r="B4165" i="3"/>
  <c r="B4166" i="3" s="1"/>
  <c r="B4169" i="3"/>
  <c r="B4170" i="3" s="1"/>
  <c r="B4172" i="3"/>
  <c r="B4174" i="3"/>
  <c r="B4177" i="3"/>
  <c r="B4178" i="3" s="1"/>
  <c r="B4180" i="3"/>
  <c r="B4181" i="3"/>
  <c r="B4182" i="3" s="1"/>
  <c r="B4184" i="3"/>
  <c r="B4185" i="3" s="1"/>
  <c r="B4186" i="3" s="1"/>
  <c r="B4193" i="3"/>
  <c r="B4202" i="3"/>
  <c r="B4203" i="3" s="1"/>
  <c r="B4204" i="3" s="1"/>
  <c r="B4205" i="3" s="1"/>
  <c r="B4209" i="3"/>
  <c r="B4210" i="3"/>
  <c r="B4211" i="3" s="1"/>
  <c r="B4215" i="3"/>
  <c r="B4216" i="3" s="1"/>
  <c r="B4218" i="3"/>
  <c r="B4219" i="3" s="1"/>
  <c r="B4223" i="3"/>
  <c r="B4224" i="3" s="1"/>
  <c r="B4230" i="3"/>
  <c r="B4237" i="3"/>
  <c r="B4241" i="3"/>
  <c r="B4249" i="3"/>
  <c r="B4250" i="3" s="1"/>
  <c r="B4251" i="3" s="1"/>
  <c r="B4258" i="3"/>
  <c r="B4263" i="3"/>
  <c r="B4268" i="3"/>
  <c r="B4269" i="3" s="1"/>
  <c r="B4278" i="3"/>
  <c r="B4283" i="3"/>
  <c r="B4285" i="3"/>
  <c r="B4286" i="3" s="1"/>
  <c r="B4287" i="3" s="1"/>
  <c r="B4288" i="3" s="1"/>
  <c r="B4298" i="3"/>
  <c r="B4299" i="3" s="1"/>
  <c r="B4300" i="3" s="1"/>
  <c r="B4301" i="3" s="1"/>
  <c r="B4303" i="3"/>
  <c r="B4304" i="3" s="1"/>
  <c r="B4305" i="3" s="1"/>
  <c r="B4312" i="3"/>
  <c r="B4313" i="3" s="1"/>
  <c r="B4317" i="3"/>
  <c r="B4318" i="3" s="1"/>
  <c r="B4322" i="3"/>
  <c r="B4326" i="3"/>
  <c r="B4327" i="3" s="1"/>
  <c r="B4328" i="3" s="1"/>
  <c r="B4340" i="3"/>
  <c r="B4344" i="3"/>
  <c r="B4345" i="3"/>
  <c r="B4347" i="3"/>
  <c r="B4348" i="3" s="1"/>
  <c r="B4349" i="3" s="1"/>
  <c r="B4350" i="3" s="1"/>
  <c r="B4356" i="3"/>
  <c r="B4360" i="3"/>
  <c r="B4361" i="3" s="1"/>
  <c r="B4370" i="3"/>
  <c r="B4371" i="3" s="1"/>
  <c r="B4374" i="3"/>
  <c r="B4375" i="3" s="1"/>
  <c r="B4376" i="3"/>
  <c r="B4377" i="3" s="1"/>
  <c r="B4385" i="3"/>
  <c r="B4390" i="3"/>
  <c r="B4394" i="3"/>
  <c r="B4397" i="3"/>
  <c r="B4406" i="3"/>
  <c r="B4412" i="3"/>
  <c r="B4419" i="3"/>
  <c r="B4425" i="3"/>
  <c r="B4429" i="3"/>
  <c r="B4430" i="3" s="1"/>
  <c r="B4436" i="3"/>
  <c r="B4442" i="3"/>
  <c r="B4462" i="3"/>
  <c r="B4471" i="3"/>
  <c r="B4477" i="3"/>
  <c r="B4478" i="3" s="1"/>
  <c r="B4497" i="3"/>
  <c r="B4502" i="3"/>
  <c r="B4503" i="3" s="1"/>
  <c r="B4505" i="3"/>
  <c r="B4506" i="3" s="1"/>
  <c r="B4508" i="3"/>
  <c r="B4509" i="3" s="1"/>
  <c r="B4526" i="3"/>
  <c r="B4527" i="3" s="1"/>
  <c r="B4542" i="3"/>
  <c r="B4544" i="3"/>
  <c r="B4563" i="3"/>
  <c r="B4564" i="3" s="1"/>
  <c r="B4582" i="3"/>
  <c r="B4583" i="3" s="1"/>
  <c r="B4585" i="3"/>
  <c r="B4586" i="3" s="1"/>
  <c r="B4590" i="3"/>
  <c r="B4591" i="3" s="1"/>
  <c r="B4592" i="3" s="1"/>
  <c r="B4599" i="3"/>
  <c r="B4603" i="3"/>
  <c r="B4612" i="3"/>
  <c r="B4615" i="3"/>
  <c r="B4626" i="3"/>
  <c r="B4634" i="3"/>
  <c r="B4641" i="3"/>
  <c r="B4652" i="3"/>
  <c r="B4653" i="3" s="1"/>
  <c r="B4656" i="3"/>
  <c r="B4657" i="3" s="1"/>
  <c r="B4658" i="3" s="1"/>
  <c r="B4661" i="3"/>
  <c r="B4671" i="3"/>
  <c r="B4678" i="3"/>
  <c r="B4679" i="3" s="1"/>
  <c r="B4680" i="3" s="1"/>
  <c r="B4701" i="3"/>
  <c r="B4709" i="3"/>
  <c r="B4710" i="3" s="1"/>
  <c r="B4711" i="3" s="1"/>
  <c r="B4712" i="3" s="1"/>
  <c r="B4715" i="3"/>
  <c r="B4716" i="3" s="1"/>
  <c r="B4732" i="3"/>
  <c r="B4736" i="3"/>
  <c r="B4743" i="3"/>
  <c r="B4751" i="3"/>
  <c r="B4768" i="3"/>
  <c r="B4772" i="3"/>
  <c r="B4783" i="3"/>
  <c r="B4788" i="3"/>
  <c r="B4827" i="3"/>
  <c r="B4829" i="3"/>
  <c r="B4847" i="3"/>
  <c r="B4848" i="3" s="1"/>
  <c r="B4849" i="3" s="1"/>
  <c r="B4854" i="3"/>
  <c r="B4855" i="3" s="1"/>
  <c r="B4856" i="3" s="1"/>
  <c r="B4858" i="3"/>
  <c r="B4859" i="3" s="1"/>
  <c r="B4860" i="3"/>
  <c r="B4863" i="3"/>
  <c r="B4865" i="3"/>
  <c r="B4866" i="3" s="1"/>
  <c r="B4870" i="3"/>
  <c r="B4873" i="3"/>
  <c r="B4882" i="3"/>
  <c r="B4885" i="3"/>
  <c r="B4890" i="3"/>
  <c r="B4892" i="3"/>
  <c r="B4893" i="3" s="1"/>
  <c r="B4894" i="3" s="1"/>
  <c r="B4895" i="3" s="1"/>
  <c r="B4899" i="3"/>
  <c r="B4903" i="3"/>
  <c r="B4905" i="3"/>
  <c r="B4911" i="3"/>
  <c r="B4914" i="3"/>
  <c r="B4931" i="3"/>
  <c r="B4944" i="3"/>
  <c r="B4945" i="3" s="1"/>
  <c r="B4950" i="3"/>
  <c r="B4951" i="3" s="1"/>
  <c r="B4953" i="3"/>
  <c r="B4958" i="3"/>
  <c r="B4959" i="3" s="1"/>
  <c r="B4960" i="3" s="1"/>
  <c r="B4962" i="3"/>
  <c r="B4963" i="3" s="1"/>
  <c r="B4968" i="3"/>
  <c r="B4970" i="3"/>
  <c r="B4971" i="3"/>
  <c r="B4972" i="3" s="1"/>
  <c r="B4973" i="3" s="1"/>
  <c r="B4974" i="3" s="1"/>
  <c r="B4978" i="3"/>
  <c r="B4979" i="3"/>
  <c r="B4981" i="3"/>
  <c r="B4984" i="3"/>
  <c r="B4985" i="3" s="1"/>
  <c r="B4986" i="3" s="1"/>
  <c r="B4988" i="3"/>
  <c r="B4989" i="3" s="1"/>
  <c r="B4990" i="3" s="1"/>
  <c r="B4992" i="3"/>
  <c r="B4993" i="3" s="1"/>
  <c r="B4996" i="3"/>
  <c r="B5000" i="3"/>
  <c r="B5001" i="3" s="1"/>
  <c r="B5002" i="3" s="1"/>
  <c r="B5012" i="3"/>
  <c r="B5018" i="3"/>
  <c r="B5021" i="3"/>
  <c r="B5024" i="3"/>
  <c r="B5025" i="3" s="1"/>
  <c r="B5030" i="3"/>
  <c r="B5052" i="3"/>
  <c r="B5074" i="3"/>
  <c r="B5075" i="3" s="1"/>
  <c r="B5080" i="3"/>
  <c r="B5081" i="3" s="1"/>
  <c r="B5089" i="3"/>
  <c r="B5099" i="3"/>
  <c r="B5107" i="3"/>
  <c r="B5108" i="3" s="1"/>
  <c r="B5109" i="3" s="1"/>
  <c r="B5116" i="3"/>
  <c r="B5134" i="3"/>
  <c r="B5140" i="3"/>
  <c r="B5141" i="3" s="1"/>
  <c r="B5143" i="3"/>
  <c r="B5147" i="3"/>
  <c r="B5158" i="3"/>
  <c r="B5167" i="3"/>
  <c r="B5172" i="3"/>
  <c r="B5173" i="3" s="1"/>
  <c r="B5178" i="3"/>
  <c r="B5180" i="3"/>
  <c r="B5187" i="3"/>
  <c r="B5188" i="3" s="1"/>
  <c r="B5191" i="3"/>
  <c r="B5192" i="3" s="1"/>
  <c r="B5193" i="3" s="1"/>
  <c r="B5195" i="3"/>
  <c r="B5196" i="3" s="1"/>
  <c r="B5198" i="3"/>
  <c r="B5202" i="3"/>
  <c r="B5203" i="3" s="1"/>
  <c r="B5204" i="3" s="1"/>
  <c r="B5206" i="3"/>
  <c r="B5208" i="3"/>
  <c r="B5209" i="3" s="1"/>
  <c r="B5211" i="3"/>
  <c r="B5212" i="3" s="1"/>
  <c r="B5216" i="3"/>
  <c r="B5218" i="3"/>
  <c r="B5225" i="3"/>
  <c r="B5226" i="3" s="1"/>
  <c r="B5229" i="3"/>
  <c r="B5230" i="3" s="1"/>
  <c r="B5231" i="3" s="1"/>
  <c r="B5232" i="3" s="1"/>
  <c r="B5234" i="3"/>
  <c r="B5235" i="3" s="1"/>
  <c r="B5236" i="3" s="1"/>
  <c r="B5237" i="3" s="1"/>
  <c r="B5239" i="3"/>
  <c r="B5240" i="3"/>
  <c r="B5241" i="3" s="1"/>
  <c r="B5242" i="3" s="1"/>
  <c r="B5244" i="3"/>
  <c r="B5245" i="3" s="1"/>
  <c r="B5246" i="3" s="1"/>
  <c r="B5247" i="3" s="1"/>
  <c r="B5249" i="3"/>
  <c r="B5250" i="3"/>
  <c r="B5251" i="3" s="1"/>
  <c r="B5254" i="3"/>
  <c r="B5255" i="3" s="1"/>
  <c r="B5256" i="3" s="1"/>
  <c r="B5257" i="3" s="1"/>
  <c r="B5258" i="3" s="1"/>
  <c r="B5260" i="3"/>
  <c r="B5262" i="3"/>
  <c r="B5263" i="3" s="1"/>
  <c r="B5265" i="3"/>
  <c r="B5266" i="3" s="1"/>
  <c r="B5269" i="3"/>
  <c r="B5270" i="3" s="1"/>
  <c r="B5274" i="3"/>
  <c r="B5275" i="3" s="1"/>
  <c r="B5276" i="3" s="1"/>
  <c r="B5278" i="3"/>
  <c r="B5279" i="3" s="1"/>
  <c r="B5280" i="3" s="1"/>
  <c r="B5281" i="3" s="1"/>
  <c r="B5285" i="3"/>
  <c r="B5286" i="3" s="1"/>
  <c r="B5287" i="3" s="1"/>
  <c r="B5288" i="3" s="1"/>
  <c r="B5292" i="3"/>
  <c r="B5294" i="3"/>
  <c r="B5296" i="3"/>
  <c r="B5298" i="3"/>
  <c r="B5299" i="3" s="1"/>
  <c r="B5301" i="3"/>
  <c r="B5302" i="3" s="1"/>
  <c r="B5303" i="3" s="1"/>
  <c r="B5304" i="3" s="1"/>
  <c r="B5311" i="3"/>
  <c r="B5312" i="3"/>
  <c r="B5313" i="3" s="1"/>
  <c r="B5320" i="3"/>
  <c r="B5324" i="3"/>
  <c r="B5326" i="3"/>
  <c r="B5327" i="3" s="1"/>
  <c r="B5329" i="3"/>
  <c r="B5331" i="3"/>
  <c r="B5333" i="3"/>
  <c r="B5334" i="3" s="1"/>
  <c r="B5335" i="3" s="1"/>
  <c r="B5337" i="3"/>
  <c r="B5338" i="3" s="1"/>
  <c r="B5339" i="3" s="1"/>
  <c r="B5340" i="3" s="1"/>
  <c r="B5342" i="3"/>
  <c r="B5343" i="3" s="1"/>
  <c r="B5344" i="3" s="1"/>
  <c r="B5346" i="3"/>
  <c r="B5347" i="3" s="1"/>
  <c r="B5349" i="3"/>
  <c r="B5350" i="3" s="1"/>
  <c r="B5352" i="3"/>
  <c r="B5353" i="3" s="1"/>
  <c r="B5355" i="3"/>
  <c r="B5357" i="3"/>
  <c r="B5359" i="3"/>
  <c r="B5363" i="3"/>
  <c r="B5364" i="3" s="1"/>
  <c r="B5365" i="3" s="1"/>
  <c r="B5366" i="3" s="1"/>
  <c r="B5369" i="3"/>
  <c r="B5371" i="3"/>
  <c r="B5372" i="3" s="1"/>
  <c r="B5373" i="3" s="1"/>
  <c r="B5374" i="3" s="1"/>
  <c r="B5377" i="3"/>
  <c r="B5380" i="3"/>
  <c r="B5381" i="3" s="1"/>
  <c r="B5382" i="3" s="1"/>
  <c r="B5383" i="3" s="1"/>
  <c r="B5385" i="3"/>
  <c r="B5388" i="3"/>
  <c r="B5389" i="3" s="1"/>
  <c r="B5390" i="3" s="1"/>
  <c r="B5392" i="3"/>
  <c r="B5393" i="3"/>
  <c r="B5395" i="3"/>
  <c r="B5396" i="3"/>
  <c r="B5397" i="3" s="1"/>
  <c r="B5398" i="3" s="1"/>
  <c r="B5400" i="3"/>
  <c r="B5402" i="3"/>
  <c r="B5413" i="3"/>
  <c r="B5416" i="3"/>
  <c r="B5419" i="3"/>
  <c r="B5425" i="3"/>
  <c r="B5430" i="3"/>
  <c r="B5432" i="3"/>
  <c r="B5452" i="3"/>
  <c r="B5455" i="3"/>
  <c r="B5474" i="3"/>
  <c r="B5482" i="3"/>
  <c r="B5488" i="3"/>
  <c r="B5494" i="3"/>
  <c r="B5506" i="3"/>
  <c r="B5507" i="3" s="1"/>
  <c r="B5513" i="3"/>
  <c r="B5514" i="3" s="1"/>
  <c r="B5517" i="3"/>
  <c r="B5519" i="3"/>
  <c r="B5520" i="3" s="1"/>
  <c r="B5521" i="3" s="1"/>
  <c r="B5524" i="3"/>
  <c r="B5526" i="3"/>
  <c r="B5529" i="3"/>
  <c r="B5536" i="3"/>
  <c r="B5540" i="3"/>
  <c r="B5547" i="3"/>
  <c r="B5550" i="3"/>
  <c r="B5557" i="3"/>
  <c r="B5559" i="3"/>
  <c r="B5560" i="3" s="1"/>
  <c r="B5561" i="3" s="1"/>
  <c r="B5565" i="3"/>
  <c r="B5566" i="3" s="1"/>
  <c r="B5567" i="3" s="1"/>
  <c r="B5569" i="3"/>
  <c r="B5570" i="3" s="1"/>
  <c r="B5571" i="3"/>
  <c r="B5575" i="3"/>
  <c r="B5576" i="3" s="1"/>
  <c r="B5580" i="3"/>
  <c r="B5583" i="3"/>
  <c r="B5584" i="3" s="1"/>
  <c r="B5585" i="3" s="1"/>
  <c r="B5586" i="3" s="1"/>
  <c r="B5591" i="3"/>
  <c r="B5593" i="3"/>
  <c r="B5594" i="3" s="1"/>
  <c r="B5596" i="3"/>
  <c r="B5597" i="3"/>
  <c r="B5599" i="3"/>
  <c r="B5600" i="3" s="1"/>
  <c r="B5601" i="3" s="1"/>
  <c r="B5604" i="3"/>
  <c r="B5608" i="3"/>
  <c r="B5611" i="3"/>
  <c r="B5612" i="3" s="1"/>
  <c r="B5614" i="3"/>
  <c r="B5615" i="3" s="1"/>
  <c r="B5616" i="3" s="1"/>
  <c r="B5620" i="3"/>
  <c r="B5621" i="3" s="1"/>
  <c r="B5631" i="3"/>
  <c r="B5632" i="3" s="1"/>
  <c r="B5635" i="3"/>
  <c r="B5640" i="3"/>
  <c r="B5641" i="3" s="1"/>
  <c r="B5642" i="3" s="1"/>
  <c r="B5646" i="3"/>
  <c r="B5647" i="3" s="1"/>
  <c r="B5648" i="3" s="1"/>
  <c r="B5649" i="3" s="1"/>
  <c r="B5650" i="3"/>
  <c r="B5652" i="3"/>
  <c r="B5653" i="3" s="1"/>
  <c r="B5654" i="3" s="1"/>
  <c r="B5655" i="3" s="1"/>
  <c r="B5656" i="3" s="1"/>
  <c r="B5657" i="3" s="1"/>
  <c r="B5661" i="3"/>
  <c r="B5663" i="3"/>
  <c r="B5664" i="3"/>
  <c r="B5665" i="3" s="1"/>
  <c r="B5666" i="3" s="1"/>
  <c r="B5667" i="3" s="1"/>
  <c r="B5669" i="3"/>
  <c r="B5670" i="3" s="1"/>
  <c r="B5671" i="3" s="1"/>
  <c r="B5672" i="3" s="1"/>
  <c r="B5673" i="3" s="1"/>
  <c r="B5674" i="3" s="1"/>
  <c r="B5675" i="3" s="1"/>
  <c r="B5677" i="3"/>
  <c r="B5678" i="3" s="1"/>
  <c r="B5679" i="3" s="1"/>
  <c r="B5680" i="3" s="1"/>
  <c r="B5681" i="3" s="1"/>
  <c r="B5685" i="3"/>
  <c r="B5686" i="3" s="1"/>
  <c r="B5687" i="3" s="1"/>
  <c r="B5688" i="3" s="1"/>
  <c r="B5691" i="3"/>
  <c r="B5692" i="3" s="1"/>
  <c r="B5693" i="3" s="1"/>
  <c r="B5694" i="3" s="1"/>
  <c r="B5695" i="3" s="1"/>
  <c r="B5696" i="3" s="1"/>
  <c r="B5698" i="3"/>
  <c r="B5700" i="3"/>
  <c r="B5701" i="3" s="1"/>
  <c r="B5702" i="3" s="1"/>
  <c r="B5703" i="3" s="1"/>
  <c r="B5705" i="3"/>
  <c r="B5706" i="3" s="1"/>
  <c r="B5707" i="3" s="1"/>
  <c r="B5708" i="3" s="1"/>
  <c r="B5709" i="3" s="1"/>
  <c r="B5711" i="3"/>
  <c r="B5712" i="3" s="1"/>
  <c r="B5713" i="3" s="1"/>
  <c r="B5714" i="3" s="1"/>
  <c r="B5716" i="3"/>
  <c r="B5717" i="3"/>
  <c r="B5718" i="3" s="1"/>
  <c r="B5719" i="3" s="1"/>
  <c r="B5720" i="3" s="1"/>
  <c r="B5722" i="3"/>
  <c r="B5723" i="3" s="1"/>
  <c r="B5724" i="3" s="1"/>
  <c r="B5725" i="3" s="1"/>
  <c r="B5728" i="3"/>
  <c r="B5729" i="3" s="1"/>
  <c r="B5730" i="3" s="1"/>
  <c r="B5731" i="3" s="1"/>
  <c r="B5732" i="3" s="1"/>
  <c r="B5733" i="3" s="1"/>
  <c r="B5735" i="3"/>
  <c r="B5736" i="3" s="1"/>
  <c r="B5737" i="3" s="1"/>
  <c r="B5738" i="3" s="1"/>
  <c r="B5739" i="3" s="1"/>
  <c r="B5740" i="3" s="1"/>
  <c r="B5742" i="3"/>
  <c r="B5744" i="3"/>
  <c r="B5745" i="3" s="1"/>
  <c r="B5746" i="3"/>
  <c r="B5747" i="3" s="1"/>
  <c r="B5748" i="3" s="1"/>
  <c r="B5750" i="3"/>
  <c r="B5754" i="3"/>
  <c r="B5755" i="3" s="1"/>
  <c r="B5756" i="3" s="1"/>
  <c r="B5758" i="3"/>
  <c r="B5759" i="3" s="1"/>
  <c r="B5760" i="3" s="1"/>
  <c r="B5761" i="3" s="1"/>
  <c r="B5762" i="3" s="1"/>
  <c r="B5767" i="3"/>
  <c r="B5768" i="3" s="1"/>
  <c r="B5770" i="3"/>
  <c r="B5771" i="3" s="1"/>
  <c r="B5772" i="3" s="1"/>
  <c r="B5773" i="3" s="1"/>
  <c r="B5774" i="3" s="1"/>
  <c r="B5776" i="3"/>
  <c r="B5777" i="3" s="1"/>
  <c r="B5778" i="3" s="1"/>
  <c r="B5779" i="3" s="1"/>
  <c r="B5780" i="3" s="1"/>
  <c r="B5782" i="3"/>
  <c r="B5784" i="3"/>
  <c r="B5785" i="3" s="1"/>
  <c r="B5786" i="3" s="1"/>
  <c r="B5787" i="3" s="1"/>
  <c r="B5788" i="3" s="1"/>
  <c r="B5794" i="3"/>
  <c r="B5796" i="3"/>
  <c r="B5797" i="3" s="1"/>
  <c r="B5798" i="3" s="1"/>
  <c r="B5799" i="3" s="1"/>
  <c r="B5801" i="3"/>
  <c r="B5804" i="3"/>
  <c r="B5806" i="3"/>
  <c r="B5808" i="3"/>
  <c r="B5815" i="3"/>
  <c r="B5816" i="3" s="1"/>
  <c r="B5817" i="3" s="1"/>
  <c r="B5820" i="3"/>
  <c r="B5821" i="3"/>
  <c r="B5822" i="3" s="1"/>
  <c r="B5823" i="3" s="1"/>
  <c r="B5825" i="3"/>
  <c r="B5826" i="3" s="1"/>
  <c r="B5833" i="3"/>
  <c r="B5835" i="3"/>
  <c r="B5836" i="3" s="1"/>
  <c r="B5839" i="3"/>
  <c r="B5840" i="3"/>
  <c r="B5842" i="3"/>
  <c r="B5848" i="3"/>
  <c r="B5851" i="3"/>
  <c r="B5853" i="3"/>
  <c r="B5854" i="3" s="1"/>
  <c r="B5855" i="3" s="1"/>
  <c r="B5859" i="3"/>
  <c r="B5861" i="3"/>
  <c r="B5862" i="3" s="1"/>
  <c r="B5863" i="3" s="1"/>
  <c r="B5865" i="3"/>
  <c r="B5867" i="3"/>
  <c r="B5870" i="3"/>
  <c r="B5871" i="3" s="1"/>
  <c r="B5873" i="3"/>
  <c r="B5874" i="3" s="1"/>
  <c r="B5875" i="3" s="1"/>
  <c r="B5876" i="3" s="1"/>
  <c r="B5878" i="3"/>
  <c r="B5879" i="3" s="1"/>
  <c r="B5880" i="3"/>
  <c r="B5881" i="3" s="1"/>
  <c r="B5883" i="3"/>
  <c r="B5887" i="3"/>
  <c r="B5888" i="3" s="1"/>
  <c r="B5892" i="3"/>
  <c r="B5893" i="3" s="1"/>
  <c r="B5895" i="3"/>
  <c r="B5896" i="3" s="1"/>
  <c r="B5897" i="3" s="1"/>
  <c r="B5898" i="3" s="1"/>
  <c r="B5899" i="3" s="1"/>
  <c r="B5900" i="3" s="1"/>
  <c r="B5901" i="3" s="1"/>
  <c r="B5902" i="3" s="1"/>
  <c r="B5905" i="3"/>
  <c r="B5906" i="3" s="1"/>
  <c r="B5908" i="3"/>
  <c r="B5909" i="3" s="1"/>
  <c r="B5910" i="3" s="1"/>
  <c r="B5912" i="3"/>
  <c r="B5913" i="3" s="1"/>
  <c r="B5918" i="3"/>
  <c r="B5921" i="3"/>
  <c r="B5922" i="3" s="1"/>
  <c r="B5928" i="3"/>
  <c r="B5930" i="3"/>
  <c r="B5931" i="3" s="1"/>
  <c r="B5932" i="3" s="1"/>
  <c r="B5936" i="3"/>
  <c r="B5943" i="3"/>
  <c r="B5944" i="3" s="1"/>
  <c r="B5949" i="3"/>
  <c r="B5953" i="3"/>
  <c r="B5957" i="3"/>
  <c r="B5958" i="3" s="1"/>
  <c r="B5960" i="3"/>
  <c r="B5961" i="3" s="1"/>
  <c r="B5972" i="3"/>
  <c r="B5973" i="3" s="1"/>
  <c r="B5980" i="3"/>
  <c r="B5983" i="3"/>
  <c r="B5984" i="3" s="1"/>
  <c r="B5985" i="3" s="1"/>
  <c r="B5986" i="3" s="1"/>
  <c r="B5990" i="3"/>
  <c r="B5995" i="3"/>
  <c r="B5996" i="3" s="1"/>
  <c r="B5997" i="3" s="1"/>
  <c r="B5999" i="3"/>
  <c r="B6000" i="3" s="1"/>
  <c r="B6001" i="3" s="1"/>
  <c r="B6003" i="3"/>
  <c r="B6004" i="3" s="1"/>
  <c r="B6007" i="3"/>
  <c r="B6013" i="3"/>
  <c r="B6014" i="3" s="1"/>
  <c r="B6021" i="3"/>
  <c r="B6023" i="3"/>
  <c r="B6028" i="3"/>
  <c r="B6030" i="3"/>
  <c r="B6032" i="3"/>
  <c r="B6035" i="3"/>
  <c r="B6036" i="3" s="1"/>
  <c r="B6037" i="3" s="1"/>
  <c r="B6039" i="3"/>
  <c r="B6040" i="3" s="1"/>
  <c r="B6041" i="3" s="1"/>
  <c r="B6042" i="3" s="1"/>
  <c r="B6043" i="3" s="1"/>
  <c r="B6044" i="3" s="1"/>
  <c r="B6048" i="3"/>
  <c r="B6049" i="3" s="1"/>
  <c r="B6063" i="3"/>
  <c r="B6064" i="3" s="1"/>
  <c r="B6068" i="3"/>
  <c r="B6069" i="3" s="1"/>
  <c r="B6074" i="3"/>
  <c r="B6078" i="3"/>
  <c r="B6098" i="3"/>
  <c r="B6101" i="3"/>
  <c r="B6135" i="3"/>
  <c r="B6156" i="3"/>
  <c r="B6182" i="3"/>
  <c r="B6185" i="3"/>
  <c r="B6204" i="3"/>
  <c r="B6214" i="3"/>
  <c r="B6220" i="3"/>
  <c r="B6252" i="3"/>
  <c r="B6253" i="3" s="1"/>
  <c r="B6257" i="3"/>
  <c r="B6258" i="3"/>
  <c r="B6259" i="3" s="1"/>
  <c r="B6264" i="3"/>
  <c r="B6265" i="3" s="1"/>
  <c r="B6266" i="3" s="1"/>
  <c r="B6269" i="3"/>
  <c r="B6273" i="3"/>
  <c r="B6274" i="3"/>
  <c r="B6275" i="3"/>
  <c r="B6282" i="3"/>
  <c r="B6283" i="3" s="1"/>
  <c r="B6285" i="3"/>
  <c r="B6286" i="3" s="1"/>
  <c r="B6287" i="3" s="1"/>
  <c r="B6288" i="3" s="1"/>
  <c r="B6291" i="3"/>
  <c r="B6293" i="3"/>
  <c r="B6294" i="3" s="1"/>
  <c r="B6299" i="3"/>
  <c r="B6300" i="3"/>
  <c r="B6301" i="3" s="1"/>
  <c r="B6305" i="3"/>
  <c r="B6306" i="3" s="1"/>
  <c r="B6309" i="3"/>
  <c r="B6312" i="3"/>
  <c r="B6313" i="3" s="1"/>
  <c r="B6320" i="3"/>
  <c r="B6321" i="3" s="1"/>
  <c r="B6322" i="3" s="1"/>
  <c r="B6324" i="3"/>
  <c r="B6325" i="3" s="1"/>
  <c r="B6331" i="3"/>
  <c r="B6332" i="3" s="1"/>
  <c r="B6335" i="3"/>
  <c r="B6341" i="3"/>
  <c r="B6349" i="3"/>
  <c r="B6352" i="3"/>
  <c r="B6353" i="3" s="1"/>
  <c r="B6354" i="3" s="1"/>
  <c r="B6355" i="3" s="1"/>
  <c r="B6356" i="3" s="1"/>
  <c r="B6360" i="3"/>
  <c r="B6361" i="3" s="1"/>
  <c r="B6362" i="3" s="1"/>
  <c r="B6364" i="3"/>
  <c r="B6366" i="3"/>
  <c r="B6367" i="3" s="1"/>
  <c r="B6368" i="3" s="1"/>
  <c r="B6372" i="3"/>
  <c r="B6373" i="3"/>
  <c r="B6375" i="3"/>
  <c r="B6378" i="3"/>
  <c r="B6379" i="3" s="1"/>
  <c r="B6389" i="3"/>
  <c r="B6390" i="3" s="1"/>
  <c r="B6392" i="3"/>
  <c r="B6393" i="3" s="1"/>
  <c r="B6396" i="3"/>
  <c r="B6397" i="3" s="1"/>
  <c r="B6399" i="3"/>
  <c r="B6406" i="3"/>
  <c r="B6409" i="3"/>
  <c r="B6410" i="3" s="1"/>
  <c r="B6413" i="3"/>
  <c r="B6414" i="3" s="1"/>
  <c r="B6420" i="3"/>
  <c r="B6421" i="3" s="1"/>
  <c r="B6464" i="3"/>
  <c r="B6480" i="3"/>
  <c r="B6481" i="3"/>
  <c r="B6491" i="3"/>
  <c r="B6492" i="3" s="1"/>
  <c r="B6498" i="3"/>
  <c r="B6499" i="3" s="1"/>
  <c r="B6500" i="3" s="1"/>
  <c r="B6502" i="3"/>
  <c r="B6517" i="3"/>
  <c r="B6520" i="3"/>
  <c r="B6522" i="3"/>
  <c r="B6523" i="3" s="1"/>
  <c r="B6524" i="3" s="1"/>
  <c r="B6533" i="3"/>
  <c r="B6535" i="3"/>
  <c r="B6536" i="3" s="1"/>
  <c r="B6537" i="3" s="1"/>
  <c r="B6538" i="3" s="1"/>
  <c r="B6539" i="3" s="1"/>
  <c r="B6541" i="3"/>
  <c r="B6561" i="3"/>
  <c r="B6562" i="3" s="1"/>
  <c r="B6563" i="3" s="1"/>
  <c r="B6570" i="3"/>
  <c r="B6579" i="3"/>
  <c r="B6580" i="3"/>
  <c r="B6581" i="3" s="1"/>
  <c r="B6582" i="3" s="1"/>
  <c r="B6584" i="3"/>
  <c r="B6585" i="3" s="1"/>
  <c r="B6586" i="3" s="1"/>
  <c r="B6590" i="3"/>
  <c r="B6592" i="3"/>
  <c r="B6593" i="3" s="1"/>
  <c r="B6594" i="3" s="1"/>
  <c r="B6595" i="3" s="1"/>
  <c r="B6602" i="3"/>
  <c r="B6603" i="3" s="1"/>
  <c r="B6604" i="3" s="1"/>
  <c r="B6605" i="3" s="1"/>
  <c r="B6606" i="3" s="1"/>
  <c r="B6608" i="3"/>
  <c r="B6609" i="3" s="1"/>
  <c r="B6610" i="3" s="1"/>
  <c r="B6611" i="3" s="1"/>
  <c r="B6612" i="3"/>
  <c r="B6613" i="3" s="1"/>
  <c r="B6614" i="3" s="1"/>
  <c r="B6617" i="3"/>
  <c r="B6618" i="3" s="1"/>
  <c r="B6619" i="3" s="1"/>
  <c r="B6620" i="3" s="1"/>
  <c r="B6621" i="3" s="1"/>
  <c r="B6626" i="3"/>
  <c r="B6627" i="3" s="1"/>
  <c r="B6628" i="3" s="1"/>
  <c r="B6629" i="3" s="1"/>
  <c r="B6630" i="3" s="1"/>
  <c r="B6631" i="3" s="1"/>
  <c r="B6638" i="3"/>
  <c r="B6640" i="3"/>
  <c r="B6644" i="3"/>
  <c r="B6645" i="3" s="1"/>
  <c r="B6646" i="3" s="1"/>
  <c r="B6649" i="3"/>
  <c r="B6650" i="3" s="1"/>
  <c r="B6654" i="3"/>
  <c r="B6656" i="3"/>
  <c r="B6658" i="3"/>
  <c r="B6664" i="3"/>
  <c r="B6666" i="3"/>
  <c r="B6672" i="3"/>
  <c r="B6675" i="3"/>
  <c r="B6676" i="3" s="1"/>
  <c r="B6677" i="3" s="1"/>
  <c r="B6682" i="3"/>
  <c r="B6683" i="3" s="1"/>
  <c r="B6684" i="3"/>
  <c r="B6685" i="3" s="1"/>
  <c r="B6689" i="3"/>
  <c r="B6695" i="3"/>
  <c r="B6698" i="3"/>
  <c r="B6703" i="3"/>
  <c r="B6705" i="3"/>
  <c r="B6706" i="3" s="1"/>
  <c r="B6710" i="3"/>
  <c r="B6711" i="3" s="1"/>
  <c r="B6712" i="3" s="1"/>
  <c r="B6714" i="3"/>
  <c r="B6717" i="3"/>
  <c r="B6719" i="3"/>
  <c r="B6720" i="3" s="1"/>
  <c r="B6724" i="3"/>
  <c r="B6726" i="3"/>
  <c r="B6729" i="3"/>
  <c r="B6732" i="3"/>
  <c r="B6733" i="3" s="1"/>
  <c r="B6734" i="3" s="1"/>
  <c r="B6735" i="3" s="1"/>
  <c r="B6736" i="3" s="1"/>
  <c r="B6740" i="3"/>
  <c r="B6741" i="3" s="1"/>
  <c r="B6743" i="3"/>
  <c r="B6753" i="3"/>
  <c r="B6761" i="3"/>
  <c r="B6762" i="3" s="1"/>
  <c r="B6763" i="3" s="1"/>
  <c r="B6764" i="3" s="1"/>
  <c r="B6765" i="3" s="1"/>
  <c r="B6767" i="3"/>
  <c r="B6775" i="3"/>
  <c r="B6778" i="3"/>
  <c r="B6787" i="3"/>
  <c r="B6789" i="3"/>
  <c r="B6790" i="3" s="1"/>
  <c r="B6791" i="3" s="1"/>
  <c r="B6793" i="3"/>
  <c r="B6794" i="3" s="1"/>
  <c r="B6797" i="3"/>
  <c r="B6802" i="3"/>
  <c r="B6803" i="3"/>
  <c r="B6804" i="3" s="1"/>
  <c r="B6805" i="3" s="1"/>
  <c r="B6807" i="3"/>
  <c r="B6808" i="3" s="1"/>
  <c r="B6810" i="3"/>
  <c r="B6811" i="3" s="1"/>
  <c r="B6812" i="3" s="1"/>
  <c r="B6813" i="3" s="1"/>
  <c r="B6816" i="3"/>
  <c r="B6817" i="3" s="1"/>
  <c r="B6818" i="3" s="1"/>
  <c r="B6819" i="3" s="1"/>
  <c r="B6825" i="3"/>
  <c r="B6831" i="3"/>
  <c r="B6832" i="3" s="1"/>
  <c r="B6833" i="3" s="1"/>
  <c r="B6834" i="3" s="1"/>
  <c r="B6840" i="3"/>
  <c r="B6841" i="3" s="1"/>
  <c r="B6850" i="3"/>
  <c r="B6852" i="3"/>
  <c r="B6859" i="3"/>
  <c r="B6862" i="3"/>
  <c r="B6883" i="3"/>
  <c r="B6885" i="3"/>
  <c r="B6886" i="3" s="1"/>
  <c r="B6887" i="3" s="1"/>
  <c r="B6888" i="3" s="1"/>
  <c r="B6898" i="3"/>
  <c r="B6899" i="3" s="1"/>
  <c r="B6902" i="3"/>
  <c r="B6903" i="3" s="1"/>
  <c r="B6905" i="3"/>
  <c r="B6906" i="3" s="1"/>
  <c r="B6908" i="3"/>
  <c r="B6909" i="3" s="1"/>
  <c r="B6912" i="3"/>
  <c r="B6923" i="3"/>
  <c r="B6924" i="3"/>
  <c r="B6925" i="3" s="1"/>
  <c r="B6928" i="3"/>
  <c r="B6930" i="3"/>
  <c r="B6931" i="3" s="1"/>
  <c r="B6932" i="3" s="1"/>
  <c r="B6933" i="3" s="1"/>
  <c r="B6934" i="3" s="1"/>
  <c r="B6943" i="3"/>
  <c r="B6949" i="3"/>
  <c r="B6950" i="3" s="1"/>
  <c r="B6957" i="3"/>
  <c r="B6961" i="3"/>
  <c r="B6964" i="3"/>
  <c r="B6965" i="3"/>
  <c r="B6966" i="3" s="1"/>
  <c r="B6968" i="3"/>
  <c r="B6974" i="3"/>
  <c r="B6975" i="3" s="1"/>
  <c r="B6976" i="3" s="1"/>
  <c r="B6977" i="3" s="1"/>
  <c r="B6978" i="3" s="1"/>
  <c r="B6980" i="3"/>
  <c r="B6981" i="3" s="1"/>
  <c r="B6983" i="3"/>
  <c r="B6984" i="3" s="1"/>
  <c r="B6985" i="3" s="1"/>
  <c r="B6991" i="3"/>
  <c r="B7006" i="3"/>
  <c r="B7007" i="3" s="1"/>
  <c r="B7009" i="3"/>
  <c r="B7010" i="3" s="1"/>
  <c r="B7011" i="3" s="1"/>
  <c r="B7012" i="3" s="1"/>
  <c r="B7014" i="3"/>
  <c r="B7015" i="3" s="1"/>
  <c r="B7016" i="3" s="1"/>
  <c r="B7017" i="3" s="1"/>
  <c r="B7019" i="3"/>
  <c r="B7020" i="3" s="1"/>
  <c r="B7021" i="3" s="1"/>
  <c r="B7027" i="3"/>
  <c r="B7035" i="3"/>
  <c r="B7042" i="3"/>
  <c r="B7043" i="3"/>
  <c r="B7044" i="3" s="1"/>
  <c r="B7047" i="3"/>
  <c r="B7048" i="3" s="1"/>
  <c r="B7050" i="3"/>
  <c r="B7052" i="3"/>
  <c r="B7057" i="3"/>
  <c r="B7058" i="3" s="1"/>
  <c r="B7059" i="3" s="1"/>
  <c r="B7062" i="3"/>
  <c r="B7063" i="3" s="1"/>
  <c r="B7064" i="3" s="1"/>
  <c r="B7069" i="3"/>
  <c r="B7078" i="3"/>
  <c r="B7084" i="3"/>
  <c r="B7089" i="3"/>
  <c r="B7090" i="3" s="1"/>
  <c r="B7091" i="3" s="1"/>
  <c r="B7092" i="3" s="1"/>
  <c r="B7094" i="3"/>
  <c r="B7097" i="3"/>
  <c r="B7100" i="3"/>
  <c r="B7101" i="3" s="1"/>
  <c r="B7102" i="3" s="1"/>
  <c r="B7103" i="3" s="1"/>
  <c r="B7113" i="3"/>
  <c r="B7115" i="3"/>
  <c r="B7116" i="3" s="1"/>
  <c r="B7119" i="3"/>
  <c r="B7120" i="3" s="1"/>
  <c r="B7124" i="3"/>
  <c r="B7125" i="3" s="1"/>
  <c r="B7126" i="3" s="1"/>
  <c r="B7127" i="3" s="1"/>
  <c r="B7129" i="3"/>
  <c r="B7130" i="3" s="1"/>
  <c r="B7131" i="3" s="1"/>
  <c r="B7135" i="3"/>
  <c r="B7145" i="3"/>
  <c r="B7153" i="3"/>
  <c r="B7172" i="3"/>
  <c r="B7174" i="3"/>
  <c r="B7175" i="3" s="1"/>
  <c r="B7177" i="3"/>
  <c r="B7180" i="3"/>
  <c r="B7181" i="3" s="1"/>
  <c r="B7183" i="3"/>
  <c r="B7184" i="3" s="1"/>
  <c r="B7185" i="3" s="1"/>
  <c r="B7188" i="3"/>
  <c r="B7190" i="3"/>
  <c r="B7191" i="3" s="1"/>
  <c r="B7192" i="3" s="1"/>
  <c r="B7193" i="3" s="1"/>
  <c r="B7199" i="3"/>
  <c r="B7201" i="3"/>
  <c r="B7202" i="3" s="1"/>
  <c r="B7203" i="3" s="1"/>
  <c r="B7211" i="3"/>
  <c r="B7215" i="3"/>
  <c r="B7220" i="3"/>
  <c r="B7231" i="3"/>
  <c r="B7237" i="3"/>
  <c r="B7239" i="3"/>
  <c r="B7240" i="3" s="1"/>
  <c r="B7241" i="3" s="1"/>
  <c r="B7242" i="3" s="1"/>
  <c r="B7243" i="3" s="1"/>
  <c r="B7250" i="3"/>
  <c r="B7251" i="3" s="1"/>
  <c r="B7252" i="3" s="1"/>
  <c r="B7253" i="3" s="1"/>
  <c r="B7257" i="3"/>
  <c r="B7258" i="3"/>
  <c r="B7259" i="3"/>
  <c r="B7263" i="3"/>
  <c r="B7264" i="3" s="1"/>
  <c r="B7267" i="3"/>
  <c r="B7268" i="3" s="1"/>
  <c r="B7271" i="3"/>
  <c r="B7272" i="3"/>
  <c r="B7276" i="3"/>
  <c r="B7277" i="3" s="1"/>
  <c r="B7278" i="3" s="1"/>
  <c r="B7279" i="3" s="1"/>
  <c r="B7287" i="3"/>
  <c r="B7288" i="3" s="1"/>
  <c r="B7300" i="3"/>
  <c r="B7306" i="3"/>
  <c r="B7308" i="3"/>
  <c r="B7312" i="3"/>
  <c r="B7314" i="3"/>
  <c r="B7315" i="3"/>
  <c r="B7316" i="3" s="1"/>
  <c r="B7320" i="3"/>
  <c r="B7321" i="3" s="1"/>
  <c r="B7322" i="3" s="1"/>
  <c r="B7323" i="3" s="1"/>
  <c r="B7327" i="3"/>
  <c r="B7328" i="3" s="1"/>
  <c r="B7329" i="3" s="1"/>
  <c r="B7330" i="3" s="1"/>
  <c r="B7343" i="3"/>
  <c r="B7348" i="3"/>
  <c r="B7350" i="3"/>
  <c r="B7351" i="3" s="1"/>
  <c r="B7352" i="3" s="1"/>
  <c r="B7353" i="3" s="1"/>
  <c r="B7356" i="3"/>
  <c r="B7358" i="3"/>
  <c r="B7359" i="3" s="1"/>
  <c r="B7365" i="3"/>
  <c r="B7371" i="3"/>
  <c r="B7379" i="3"/>
  <c r="B7380" i="3" s="1"/>
  <c r="B7381" i="3" s="1"/>
  <c r="B7382" i="3"/>
  <c r="B7388" i="3"/>
  <c r="B7398" i="3"/>
  <c r="B7400" i="3"/>
  <c r="B7403" i="3"/>
  <c r="B7404" i="3" s="1"/>
  <c r="B7408" i="3"/>
  <c r="B7439" i="3"/>
  <c r="B7441" i="3"/>
  <c r="B7443" i="3"/>
  <c r="B7465" i="3"/>
  <c r="B7484" i="3"/>
  <c r="B7489" i="3"/>
  <c r="B7493" i="3"/>
  <c r="B7502" i="3"/>
  <c r="B7504" i="3"/>
  <c r="B7505" i="3"/>
  <c r="B7506" i="3" s="1"/>
  <c r="B7513" i="3"/>
  <c r="B7514" i="3" s="1"/>
  <c r="B7515" i="3" s="1"/>
  <c r="B7516" i="3" s="1"/>
  <c r="B7517" i="3" s="1"/>
  <c r="B7518" i="3" s="1"/>
  <c r="B7521" i="3"/>
  <c r="B7522" i="3" s="1"/>
  <c r="B7523" i="3" s="1"/>
  <c r="B7526" i="3"/>
  <c r="B7529" i="3"/>
  <c r="B7530" i="3" s="1"/>
  <c r="B7536" i="3"/>
  <c r="B7541" i="3"/>
  <c r="B7543" i="3"/>
  <c r="B7544" i="3" s="1"/>
  <c r="B7545" i="3" s="1"/>
  <c r="B7546" i="3" s="1"/>
  <c r="B7548" i="3"/>
  <c r="B7549" i="3" s="1"/>
  <c r="B7550" i="3" s="1"/>
  <c r="B7551" i="3" s="1"/>
  <c r="B7552" i="3"/>
  <c r="B7557" i="3"/>
  <c r="B7562" i="3"/>
  <c r="B7564" i="3"/>
  <c r="B7565" i="3" s="1"/>
  <c r="B7566" i="3" s="1"/>
  <c r="B7567" i="3" s="1"/>
  <c r="B7571" i="3"/>
  <c r="B7575" i="3"/>
  <c r="B7576" i="3" s="1"/>
  <c r="B7577" i="3" s="1"/>
  <c r="B7583" i="3"/>
  <c r="B7584" i="3" s="1"/>
  <c r="B7585" i="3" s="1"/>
  <c r="B7587" i="3"/>
  <c r="B7589" i="3"/>
  <c r="B7593" i="3"/>
  <c r="B7599" i="3"/>
  <c r="B7603" i="3"/>
  <c r="B7610" i="3"/>
  <c r="B7611" i="3" s="1"/>
  <c r="B7612" i="3" s="1"/>
  <c r="B7615" i="3"/>
  <c r="B7619" i="3"/>
  <c r="B7620" i="3" s="1"/>
  <c r="B7621" i="3" s="1"/>
  <c r="B7622" i="3" s="1"/>
  <c r="B7624" i="3"/>
  <c r="B7629" i="3"/>
  <c r="B7630" i="3" s="1"/>
  <c r="B7640" i="3"/>
  <c r="B7651" i="3"/>
  <c r="B7653" i="3"/>
  <c r="B7656" i="3"/>
  <c r="B7657" i="3" s="1"/>
  <c r="B7658" i="3" s="1"/>
  <c r="B7660" i="3"/>
  <c r="B7661" i="3"/>
  <c r="B7663" i="3"/>
  <c r="B7666" i="3"/>
  <c r="B7667" i="3" s="1"/>
  <c r="B7668" i="3" s="1"/>
  <c r="B7669" i="3" s="1"/>
  <c r="B7673" i="3"/>
  <c r="B7674" i="3" s="1"/>
  <c r="B7680" i="3"/>
  <c r="B7683" i="3"/>
  <c r="B7687" i="3"/>
  <c r="B7697" i="3"/>
  <c r="B7698" i="3"/>
  <c r="B7699" i="3" s="1"/>
  <c r="B7700" i="3" s="1"/>
  <c r="B7702" i="3"/>
  <c r="B7703" i="3" s="1"/>
  <c r="B7704" i="3" s="1"/>
  <c r="B7708" i="3"/>
  <c r="B7717" i="3"/>
  <c r="B7725" i="3"/>
  <c r="B7731" i="3"/>
  <c r="B7732" i="3" s="1"/>
  <c r="B7733" i="3" s="1"/>
  <c r="B7734" i="3" s="1"/>
  <c r="B7754" i="3"/>
  <c r="B7755" i="3" s="1"/>
  <c r="B7756" i="3" s="1"/>
  <c r="B7760" i="3"/>
  <c r="B7771" i="3"/>
  <c r="B7772" i="3" s="1"/>
  <c r="B7773" i="3" s="1"/>
  <c r="B7774" i="3" s="1"/>
  <c r="B7785" i="3"/>
  <c r="B7786" i="3" s="1"/>
  <c r="B7789" i="3"/>
  <c r="B7790" i="3" s="1"/>
  <c r="B7791" i="3" s="1"/>
  <c r="B7795" i="3"/>
  <c r="B7796" i="3" s="1"/>
  <c r="B7803" i="3"/>
  <c r="B7804" i="3" s="1"/>
  <c r="B7805" i="3" s="1"/>
  <c r="B7808" i="3"/>
  <c r="B7810" i="3"/>
  <c r="B7811" i="3" s="1"/>
  <c r="B7818" i="3"/>
  <c r="B7823" i="3"/>
  <c r="B7824" i="3" s="1"/>
  <c r="B7825" i="3" s="1"/>
  <c r="B7831" i="3"/>
  <c r="B7834" i="3"/>
  <c r="B7835" i="3"/>
  <c r="B7836" i="3" s="1"/>
  <c r="B7837" i="3" s="1"/>
  <c r="B7852" i="3"/>
  <c r="B7853" i="3" s="1"/>
  <c r="B7856" i="3"/>
  <c r="B7858" i="3"/>
  <c r="B7861" i="3"/>
  <c r="B7862" i="3"/>
  <c r="B7864" i="3"/>
  <c r="B7868" i="3"/>
  <c r="B7869" i="3" s="1"/>
  <c r="B7870" i="3" s="1"/>
  <c r="B7873" i="3"/>
  <c r="B7874" i="3" s="1"/>
  <c r="B7875" i="3" s="1"/>
  <c r="B7878" i="3"/>
  <c r="B7882" i="3"/>
  <c r="B7885" i="3"/>
  <c r="B7906" i="3"/>
  <c r="B7907" i="3"/>
  <c r="B7908" i="3" s="1"/>
  <c r="B7909" i="3" s="1"/>
  <c r="B7910" i="3" s="1"/>
  <c r="B7918" i="3"/>
  <c r="B7919" i="3" s="1"/>
  <c r="B7920" i="3" s="1"/>
  <c r="B7930" i="3"/>
  <c r="B7931" i="3" s="1"/>
  <c r="B7932" i="3" s="1"/>
  <c r="B7933" i="3" s="1"/>
  <c r="B7938" i="3"/>
  <c r="B7947" i="3"/>
  <c r="B7948" i="3" s="1"/>
  <c r="B7949" i="3" s="1"/>
  <c r="B7951" i="3"/>
  <c r="B7952" i="3" s="1"/>
  <c r="B7956" i="3"/>
  <c r="B7957" i="3" s="1"/>
  <c r="B7958" i="3" s="1"/>
  <c r="B7960" i="3"/>
  <c r="B7968" i="3"/>
  <c r="B7970" i="3"/>
  <c r="B7971" i="3" s="1"/>
  <c r="B7974" i="3"/>
  <c r="B7979" i="3"/>
  <c r="B7982" i="3"/>
  <c r="B7983" i="3" s="1"/>
  <c r="B7987" i="3"/>
  <c r="B7990" i="3"/>
  <c r="B7991" i="3" s="1"/>
  <c r="B7992" i="3" s="1"/>
  <c r="B7995" i="3"/>
  <c r="B8003" i="3"/>
  <c r="B8004" i="3" s="1"/>
  <c r="B8012" i="3"/>
  <c r="B8013" i="3" s="1"/>
  <c r="B8014" i="3" s="1"/>
  <c r="B8016" i="3"/>
  <c r="B8017" i="3" s="1"/>
  <c r="B8022" i="3"/>
  <c r="B8023" i="3" s="1"/>
  <c r="B8028" i="3"/>
  <c r="B8030" i="3"/>
  <c r="B8031" i="3" s="1"/>
  <c r="B8032" i="3" s="1"/>
  <c r="B8033" i="3" s="1"/>
  <c r="B8034" i="3" s="1"/>
  <c r="B8038" i="3"/>
  <c r="B8039" i="3" s="1"/>
  <c r="B8042" i="3"/>
  <c r="B8043" i="3" s="1"/>
  <c r="B8046" i="3"/>
  <c r="B8048" i="3"/>
  <c r="B8049" i="3" s="1"/>
  <c r="B8051" i="3"/>
  <c r="B8052" i="3" s="1"/>
  <c r="B8053" i="3" s="1"/>
  <c r="B8054" i="3" s="1"/>
  <c r="B8055" i="3" s="1"/>
  <c r="B8059" i="3"/>
  <c r="B8062" i="3"/>
  <c r="B8063" i="3" s="1"/>
  <c r="B8069" i="3"/>
  <c r="B8070" i="3" s="1"/>
  <c r="B8071" i="3" s="1"/>
  <c r="B8072" i="3" s="1"/>
  <c r="B8074" i="3"/>
  <c r="B8075" i="3" s="1"/>
  <c r="B8076" i="3" s="1"/>
  <c r="B8077" i="3" s="1"/>
  <c r="B8078" i="3" s="1"/>
  <c r="B8099" i="3"/>
  <c r="B8109" i="3"/>
  <c r="B8111" i="3"/>
  <c r="B8112" i="3"/>
  <c r="B8114" i="3"/>
  <c r="B8116" i="3"/>
  <c r="B8118" i="3"/>
  <c r="B8119" i="3"/>
  <c r="B8122" i="3"/>
  <c r="B8136" i="3"/>
  <c r="B8142" i="3"/>
  <c r="B8143" i="3"/>
  <c r="B8144" i="3" s="1"/>
  <c r="B8145" i="3" s="1"/>
  <c r="B8147" i="3"/>
  <c r="B8148" i="3" s="1"/>
  <c r="B8149" i="3" s="1"/>
  <c r="B8150" i="3" s="1"/>
  <c r="B8160" i="3"/>
  <c r="B8165" i="3"/>
  <c r="B8169" i="3"/>
  <c r="B8170" i="3" s="1"/>
  <c r="B8173" i="3"/>
  <c r="B8174" i="3" s="1"/>
  <c r="B8175" i="3" s="1"/>
  <c r="B8176" i="3" s="1"/>
  <c r="B8177" i="3" s="1"/>
  <c r="B8179" i="3"/>
  <c r="B8181" i="3"/>
  <c r="B8182" i="3" s="1"/>
  <c r="B8183" i="3" s="1"/>
  <c r="B8184" i="3" s="1"/>
  <c r="B8190" i="3"/>
  <c r="B8192" i="3"/>
  <c r="B8193" i="3" s="1"/>
  <c r="B8194" i="3" s="1"/>
  <c r="B8198" i="3"/>
  <c r="B8199" i="3" s="1"/>
  <c r="B8201" i="3"/>
  <c r="B8202" i="3" s="1"/>
  <c r="B8203" i="3" s="1"/>
  <c r="B8205" i="3"/>
  <c r="B8206" i="3" s="1"/>
  <c r="B8207" i="3" s="1"/>
  <c r="B8208" i="3" s="1"/>
  <c r="B8209" i="3" s="1"/>
  <c r="B8210" i="3" s="1"/>
  <c r="B8213" i="3"/>
  <c r="B8219" i="3"/>
  <c r="B8222" i="3"/>
  <c r="B8224" i="3"/>
  <c r="B8225" i="3" s="1"/>
  <c r="B8226" i="3" s="1"/>
  <c r="B8227" i="3" s="1"/>
  <c r="B8228" i="3" s="1"/>
  <c r="B8229" i="3" s="1"/>
  <c r="B8234" i="3"/>
  <c r="B8235" i="3" s="1"/>
  <c r="B8239" i="3"/>
  <c r="B8240" i="3" s="1"/>
  <c r="B8244" i="3"/>
  <c r="B8245" i="3" s="1"/>
  <c r="B8246" i="3" s="1"/>
  <c r="B8247" i="3" s="1"/>
  <c r="B8250" i="3"/>
  <c r="B8256" i="3"/>
  <c r="B8257" i="3" s="1"/>
  <c r="B8258" i="3" s="1"/>
  <c r="B8261" i="3"/>
  <c r="B8262" i="3" s="1"/>
  <c r="B8263" i="3" s="1"/>
  <c r="B8269" i="3"/>
  <c r="B8270" i="3" s="1"/>
  <c r="B8271" i="3" s="1"/>
  <c r="B8279" i="3"/>
  <c r="B8280" i="3" s="1"/>
  <c r="B8283" i="3"/>
  <c r="B8284" i="3" s="1"/>
  <c r="B8285" i="3" s="1"/>
  <c r="B8287" i="3"/>
  <c r="B8297" i="3"/>
  <c r="B8298" i="3" s="1"/>
  <c r="B8300" i="3"/>
  <c r="B8301" i="3"/>
  <c r="B8302" i="3" s="1"/>
  <c r="B8303" i="3" s="1"/>
  <c r="B8305" i="3"/>
  <c r="B8306" i="3" s="1"/>
  <c r="B8307" i="3" s="1"/>
  <c r="B8312" i="3"/>
  <c r="B8313" i="3" s="1"/>
  <c r="B8315" i="3"/>
  <c r="B8316" i="3" s="1"/>
  <c r="B8317" i="3" s="1"/>
  <c r="B8319" i="3"/>
  <c r="B8320" i="3" s="1"/>
  <c r="B8321" i="3" s="1"/>
  <c r="B8322" i="3" s="1"/>
  <c r="B8325" i="3"/>
  <c r="B8326" i="3" s="1"/>
  <c r="B8327" i="3" s="1"/>
  <c r="B8328" i="3" s="1"/>
  <c r="B8333" i="3"/>
  <c r="B8336" i="3"/>
  <c r="B8337" i="3" s="1"/>
  <c r="B8339" i="3"/>
  <c r="B8342" i="3"/>
  <c r="B8344" i="3"/>
  <c r="B8345" i="3" s="1"/>
  <c r="B8346" i="3" s="1"/>
  <c r="B8347" i="3" s="1"/>
  <c r="B8352" i="3"/>
  <c r="B8353" i="3" s="1"/>
  <c r="B8357" i="3"/>
  <c r="B8358" i="3" s="1"/>
  <c r="B8359" i="3" s="1"/>
  <c r="B8361" i="3"/>
  <c r="B8362" i="3" s="1"/>
  <c r="B8365" i="3"/>
  <c r="B8366" i="3" s="1"/>
  <c r="B8371" i="3"/>
  <c r="B8372" i="3"/>
  <c r="B8374" i="3"/>
  <c r="B8375" i="3" s="1"/>
  <c r="B8376" i="3" s="1"/>
  <c r="B8377" i="3" s="1"/>
  <c r="B8380" i="3"/>
  <c r="B8381" i="3" s="1"/>
  <c r="B8382" i="3" s="1"/>
  <c r="B8384" i="3"/>
  <c r="B8388" i="3"/>
  <c r="B8389" i="3" s="1"/>
  <c r="B8393" i="3"/>
  <c r="B8395" i="3"/>
  <c r="B8397" i="3"/>
  <c r="B8400" i="3"/>
  <c r="B8401" i="3" s="1"/>
  <c r="B8402" i="3" s="1"/>
  <c r="B8404" i="3"/>
  <c r="B8405" i="3" s="1"/>
  <c r="B8406" i="3" s="1"/>
  <c r="B8407" i="3" s="1"/>
  <c r="B8411" i="3"/>
  <c r="B8417" i="3"/>
  <c r="B8422" i="3"/>
  <c r="B8423" i="3" s="1"/>
  <c r="B8424" i="3" s="1"/>
  <c r="B8425" i="3" s="1"/>
  <c r="B8428" i="3"/>
  <c r="B8429" i="3" s="1"/>
  <c r="B8430" i="3" s="1"/>
  <c r="B8434" i="3"/>
  <c r="B8435" i="3" s="1"/>
  <c r="B8437" i="3"/>
  <c r="B8438" i="3" s="1"/>
  <c r="B8439" i="3" s="1"/>
  <c r="B8440" i="3" s="1"/>
  <c r="B8441" i="3" s="1"/>
  <c r="B8443" i="3"/>
  <c r="B8445" i="3"/>
  <c r="B8446" i="3"/>
  <c r="B8447" i="3" s="1"/>
  <c r="B8451" i="3"/>
  <c r="B8452" i="3" s="1"/>
  <c r="B8453" i="3" s="1"/>
  <c r="B8455" i="3"/>
  <c r="B8456" i="3" s="1"/>
  <c r="B8457" i="3" s="1"/>
  <c r="B8458" i="3" s="1"/>
  <c r="B8459" i="3" s="1"/>
  <c r="B8460" i="3" s="1"/>
  <c r="B8463" i="3"/>
  <c r="B8466" i="3"/>
  <c r="B8467" i="3" s="1"/>
  <c r="B8468" i="3" s="1"/>
  <c r="B8469" i="3" s="1"/>
  <c r="B8471" i="3"/>
  <c r="B8474" i="3"/>
  <c r="B8475" i="3" s="1"/>
  <c r="B8476" i="3" s="1"/>
  <c r="B8477" i="3" s="1"/>
  <c r="B8479" i="3"/>
  <c r="B8481" i="3"/>
  <c r="B8482" i="3" s="1"/>
  <c r="B8483" i="3" s="1"/>
  <c r="B8484" i="3" s="1"/>
  <c r="B8485" i="3" s="1"/>
  <c r="B8490" i="3"/>
  <c r="B8491" i="3" s="1"/>
  <c r="B8492" i="3" s="1"/>
  <c r="B8495" i="3"/>
  <c r="B8498" i="3"/>
  <c r="B8499" i="3" s="1"/>
  <c r="B8500" i="3"/>
  <c r="B8501" i="3" s="1"/>
  <c r="B8502" i="3" s="1"/>
  <c r="B8503" i="3" s="1"/>
  <c r="B8504" i="3" s="1"/>
  <c r="B8505" i="3" s="1"/>
  <c r="B8510" i="3"/>
  <c r="B8514" i="3"/>
  <c r="B8516" i="3"/>
  <c r="B8518" i="3"/>
  <c r="B8519" i="3" s="1"/>
  <c r="B8535" i="3"/>
  <c r="B8537" i="3"/>
  <c r="B8541" i="3"/>
  <c r="B8545" i="3"/>
  <c r="B8546" i="3" s="1"/>
  <c r="B8549" i="3"/>
  <c r="B8551" i="3"/>
  <c r="B8556" i="3"/>
  <c r="B8559" i="3"/>
  <c r="B8561" i="3"/>
  <c r="B8564" i="3"/>
  <c r="B8565" i="3" s="1"/>
  <c r="B8568" i="3"/>
  <c r="B8569" i="3" s="1"/>
  <c r="B8570" i="3" s="1"/>
  <c r="B8572" i="3"/>
  <c r="B8575" i="3"/>
  <c r="B8576" i="3" s="1"/>
  <c r="B8577" i="3" s="1"/>
  <c r="B8579" i="3"/>
  <c r="B8580" i="3"/>
  <c r="B8582" i="3"/>
  <c r="B8583" i="3" s="1"/>
  <c r="B8584" i="3" s="1"/>
  <c r="B8586" i="3"/>
  <c r="B8589" i="3"/>
  <c r="B8590" i="3" s="1"/>
  <c r="A3" i="3"/>
  <c r="A4" i="3" s="1"/>
  <c r="A5" i="3" s="1"/>
  <c r="A8" i="3"/>
  <c r="A9" i="3" s="1"/>
  <c r="A10" i="3" s="1"/>
  <c r="A12" i="3"/>
  <c r="A13" i="3" s="1"/>
  <c r="A14" i="3" s="1"/>
  <c r="A16" i="3"/>
  <c r="A17" i="3" s="1"/>
  <c r="A18" i="3" s="1"/>
  <c r="A20" i="3"/>
  <c r="A21" i="3" s="1"/>
  <c r="A22" i="3" s="1"/>
  <c r="A23" i="3" s="1"/>
  <c r="A29" i="3"/>
  <c r="A30" i="3" s="1"/>
  <c r="A32" i="3"/>
  <c r="A33" i="3" s="1"/>
  <c r="A34" i="3" s="1"/>
  <c r="A35" i="3" s="1"/>
  <c r="A37" i="3"/>
  <c r="A38" i="3" s="1"/>
  <c r="A39" i="3" s="1"/>
  <c r="A40" i="3" s="1"/>
  <c r="A41" i="3" s="1"/>
  <c r="A43" i="3"/>
  <c r="A44" i="3" s="1"/>
  <c r="A45" i="3"/>
  <c r="A46" i="3" s="1"/>
  <c r="A48" i="3"/>
  <c r="A49" i="3" s="1"/>
  <c r="A50" i="3" s="1"/>
  <c r="A51" i="3" s="1"/>
  <c r="A52" i="3" s="1"/>
  <c r="A54" i="3"/>
  <c r="A55" i="3" s="1"/>
  <c r="A56" i="3" s="1"/>
  <c r="A57" i="3" s="1"/>
  <c r="A59" i="3"/>
  <c r="A60" i="3" s="1"/>
  <c r="A61" i="3" s="1"/>
  <c r="A62" i="3" s="1"/>
  <c r="A64" i="3"/>
  <c r="A65" i="3" s="1"/>
  <c r="A66" i="3" s="1"/>
  <c r="A67" i="3" s="1"/>
  <c r="A69" i="3"/>
  <c r="A70" i="3" s="1"/>
  <c r="A71" i="3" s="1"/>
  <c r="A72" i="3" s="1"/>
  <c r="A74" i="3"/>
  <c r="A75" i="3" s="1"/>
  <c r="A76" i="3" s="1"/>
  <c r="A77" i="3" s="1"/>
  <c r="A79" i="3"/>
  <c r="A80" i="3" s="1"/>
  <c r="A81" i="3" s="1"/>
  <c r="A82" i="3" s="1"/>
  <c r="A83" i="3" s="1"/>
  <c r="A85" i="3"/>
  <c r="A86" i="3" s="1"/>
  <c r="A87" i="3" s="1"/>
  <c r="A89" i="3"/>
  <c r="A90" i="3" s="1"/>
  <c r="A91" i="3" s="1"/>
  <c r="A93" i="3"/>
  <c r="A94" i="3"/>
  <c r="A95" i="3" s="1"/>
  <c r="A96" i="3" s="1"/>
  <c r="A98" i="3"/>
  <c r="A99" i="3" s="1"/>
  <c r="A100" i="3" s="1"/>
  <c r="A102" i="3"/>
  <c r="A103" i="3" s="1"/>
  <c r="A104" i="3" s="1"/>
  <c r="A106" i="3"/>
  <c r="A107" i="3"/>
  <c r="A108" i="3" s="1"/>
  <c r="A110" i="3"/>
  <c r="A111" i="3" s="1"/>
  <c r="A112" i="3" s="1"/>
  <c r="A114" i="3"/>
  <c r="A115" i="3" s="1"/>
  <c r="A116" i="3" s="1"/>
  <c r="A119" i="3"/>
  <c r="A120" i="3" s="1"/>
  <c r="A121" i="3" s="1"/>
  <c r="A123" i="3"/>
  <c r="A124" i="3" s="1"/>
  <c r="A125" i="3" s="1"/>
  <c r="A127" i="3"/>
  <c r="A128" i="3" s="1"/>
  <c r="A129" i="3" s="1"/>
  <c r="A131" i="3"/>
  <c r="A132" i="3" s="1"/>
  <c r="A133" i="3" s="1"/>
  <c r="A135" i="3"/>
  <c r="A136" i="3" s="1"/>
  <c r="A137" i="3" s="1"/>
  <c r="A139" i="3"/>
  <c r="A140" i="3" s="1"/>
  <c r="A141" i="3" s="1"/>
  <c r="A143" i="3"/>
  <c r="A144" i="3"/>
  <c r="A145" i="3" s="1"/>
  <c r="A147" i="3"/>
  <c r="A148" i="3" s="1"/>
  <c r="A149" i="3" s="1"/>
  <c r="A151" i="3"/>
  <c r="A152" i="3" s="1"/>
  <c r="A153" i="3" s="1"/>
  <c r="A155" i="3"/>
  <c r="A156" i="3" s="1"/>
  <c r="A157" i="3" s="1"/>
  <c r="A159" i="3"/>
  <c r="A160" i="3" s="1"/>
  <c r="A162" i="3"/>
  <c r="A163" i="3"/>
  <c r="A164" i="3" s="1"/>
  <c r="A166" i="3"/>
  <c r="A167" i="3" s="1"/>
  <c r="A168" i="3" s="1"/>
  <c r="A170" i="3"/>
  <c r="A171" i="3" s="1"/>
  <c r="A172" i="3" s="1"/>
  <c r="A174" i="3"/>
  <c r="A175" i="3" s="1"/>
  <c r="A176" i="3" s="1"/>
  <c r="A178" i="3"/>
  <c r="A179" i="3" s="1"/>
  <c r="A180" i="3" s="1"/>
  <c r="A182" i="3"/>
  <c r="A183" i="3" s="1"/>
  <c r="A184" i="3" s="1"/>
  <c r="A186" i="3"/>
  <c r="A187" i="3" s="1"/>
  <c r="A188" i="3" s="1"/>
  <c r="A190" i="3"/>
  <c r="A191" i="3" s="1"/>
  <c r="A192" i="3" s="1"/>
  <c r="A194" i="3"/>
  <c r="A195" i="3" s="1"/>
  <c r="A196" i="3" s="1"/>
  <c r="A198" i="3"/>
  <c r="A199" i="3" s="1"/>
  <c r="A200" i="3" s="1"/>
  <c r="A202" i="3"/>
  <c r="A203" i="3" s="1"/>
  <c r="A204" i="3" s="1"/>
  <c r="A206" i="3"/>
  <c r="A207" i="3" s="1"/>
  <c r="A208" i="3" s="1"/>
  <c r="A210" i="3"/>
  <c r="A211" i="3" s="1"/>
  <c r="A212" i="3" s="1"/>
  <c r="A214" i="3"/>
  <c r="A215" i="3" s="1"/>
  <c r="A216" i="3" s="1"/>
  <c r="A218" i="3"/>
  <c r="A219" i="3" s="1"/>
  <c r="A220" i="3" s="1"/>
  <c r="A222" i="3"/>
  <c r="A223" i="3" s="1"/>
  <c r="A225" i="3"/>
  <c r="A226" i="3" s="1"/>
  <c r="A229" i="3"/>
  <c r="A231" i="3"/>
  <c r="A232" i="3" s="1"/>
  <c r="A233" i="3" s="1"/>
  <c r="A235" i="3"/>
  <c r="A236" i="3" s="1"/>
  <c r="A237" i="3" s="1"/>
  <c r="A239" i="3"/>
  <c r="A240" i="3" s="1"/>
  <c r="A242" i="3"/>
  <c r="A243" i="3" s="1"/>
  <c r="A244" i="3" s="1"/>
  <c r="A246" i="3"/>
  <c r="A247" i="3" s="1"/>
  <c r="A248" i="3" s="1"/>
  <c r="A250" i="3"/>
  <c r="A251" i="3" s="1"/>
  <c r="A252" i="3" s="1"/>
  <c r="A255" i="3"/>
  <c r="A256" i="3" s="1"/>
  <c r="A257" i="3" s="1"/>
  <c r="A259" i="3"/>
  <c r="A260" i="3" s="1"/>
  <c r="A261" i="3" s="1"/>
  <c r="A263" i="3"/>
  <c r="A264" i="3" s="1"/>
  <c r="A265" i="3" s="1"/>
  <c r="A267" i="3"/>
  <c r="A268" i="3"/>
  <c r="A270" i="3"/>
  <c r="A271" i="3" s="1"/>
  <c r="A272" i="3" s="1"/>
  <c r="A274" i="3"/>
  <c r="A275" i="3" s="1"/>
  <c r="A276" i="3" s="1"/>
  <c r="A278" i="3"/>
  <c r="A279" i="3" s="1"/>
  <c r="A280" i="3" s="1"/>
  <c r="A282" i="3"/>
  <c r="A283" i="3" s="1"/>
  <c r="A284" i="3" s="1"/>
  <c r="A286" i="3"/>
  <c r="A287" i="3" s="1"/>
  <c r="A288" i="3" s="1"/>
  <c r="A290" i="3"/>
  <c r="A291" i="3" s="1"/>
  <c r="A293" i="3"/>
  <c r="A294" i="3" s="1"/>
  <c r="A295" i="3" s="1"/>
  <c r="A297" i="3"/>
  <c r="A298" i="3" s="1"/>
  <c r="A299" i="3" s="1"/>
  <c r="A301" i="3"/>
  <c r="A302" i="3" s="1"/>
  <c r="A303" i="3" s="1"/>
  <c r="A305" i="3"/>
  <c r="A306" i="3" s="1"/>
  <c r="A307" i="3" s="1"/>
  <c r="A309" i="3"/>
  <c r="A311" i="3"/>
  <c r="A312" i="3" s="1"/>
  <c r="A313" i="3" s="1"/>
  <c r="A315" i="3"/>
  <c r="A317" i="3"/>
  <c r="A319" i="3"/>
  <c r="A320" i="3" s="1"/>
  <c r="A322" i="3"/>
  <c r="A323" i="3" s="1"/>
  <c r="A325" i="3"/>
  <c r="A328" i="3"/>
  <c r="A329" i="3" s="1"/>
  <c r="A331" i="3"/>
  <c r="A333" i="3"/>
  <c r="A335" i="3"/>
  <c r="A337" i="3"/>
  <c r="A339" i="3"/>
  <c r="A341" i="3"/>
  <c r="A343" i="3"/>
  <c r="A345" i="3"/>
  <c r="A347" i="3"/>
  <c r="A349" i="3"/>
  <c r="A350" i="3" s="1"/>
  <c r="A352" i="3"/>
  <c r="A353" i="3" s="1"/>
  <c r="A355" i="3"/>
  <c r="A356" i="3" s="1"/>
  <c r="A358" i="3"/>
  <c r="A361" i="3"/>
  <c r="A362" i="3" s="1"/>
  <c r="A364" i="3"/>
  <c r="A365" i="3" s="1"/>
  <c r="A367" i="3"/>
  <c r="A368" i="3" s="1"/>
  <c r="A370" i="3"/>
  <c r="A371" i="3" s="1"/>
  <c r="A373" i="3"/>
  <c r="A374" i="3" s="1"/>
  <c r="A376" i="3"/>
  <c r="A377" i="3" s="1"/>
  <c r="A379" i="3"/>
  <c r="A381" i="3"/>
  <c r="A383" i="3"/>
  <c r="A385" i="3"/>
  <c r="A386" i="3" s="1"/>
  <c r="A388" i="3"/>
  <c r="A390" i="3"/>
  <c r="A392" i="3"/>
  <c r="A394" i="3"/>
  <c r="A396" i="3"/>
  <c r="A398" i="3"/>
  <c r="A399" i="3" s="1"/>
  <c r="A402" i="3"/>
  <c r="A403" i="3" s="1"/>
  <c r="A407" i="3"/>
  <c r="A410" i="3"/>
  <c r="A411" i="3" s="1"/>
  <c r="A413" i="3"/>
  <c r="A415" i="3"/>
  <c r="A417" i="3"/>
  <c r="A420" i="3"/>
  <c r="A423" i="3"/>
  <c r="A425" i="3"/>
  <c r="A426" i="3" s="1"/>
  <c r="A428" i="3"/>
  <c r="A431" i="3"/>
  <c r="A433" i="3"/>
  <c r="A436" i="3"/>
  <c r="A438" i="3"/>
  <c r="A440" i="3"/>
  <c r="A442" i="3"/>
  <c r="A444" i="3"/>
  <c r="A445" i="3" s="1"/>
  <c r="A447" i="3"/>
  <c r="A448" i="3" s="1"/>
  <c r="A450" i="3"/>
  <c r="A451" i="3" s="1"/>
  <c r="A455" i="3"/>
  <c r="A457" i="3"/>
  <c r="A458" i="3" s="1"/>
  <c r="A460" i="3"/>
  <c r="A461" i="3"/>
  <c r="A463" i="3"/>
  <c r="A464" i="3" s="1"/>
  <c r="A467" i="3"/>
  <c r="A470" i="3"/>
  <c r="A472" i="3"/>
  <c r="A473" i="3" s="1"/>
  <c r="A475" i="3"/>
  <c r="A477" i="3"/>
  <c r="A479" i="3"/>
  <c r="A481" i="3"/>
  <c r="A483" i="3"/>
  <c r="A485" i="3"/>
  <c r="A488" i="3"/>
  <c r="A490" i="3"/>
  <c r="A492" i="3"/>
  <c r="A493" i="3"/>
  <c r="A495" i="3"/>
  <c r="A497" i="3"/>
  <c r="A499" i="3"/>
  <c r="A501" i="3"/>
  <c r="A503" i="3"/>
  <c r="A505" i="3"/>
  <c r="A507" i="3"/>
  <c r="A509" i="3"/>
  <c r="A510" i="3"/>
  <c r="A512" i="3"/>
  <c r="A513" i="3" s="1"/>
  <c r="A515" i="3"/>
  <c r="A516" i="3" s="1"/>
  <c r="A517" i="3" s="1"/>
  <c r="A519" i="3"/>
  <c r="A520" i="3" s="1"/>
  <c r="A521" i="3" s="1"/>
  <c r="A523" i="3"/>
  <c r="A524" i="3"/>
  <c r="A525" i="3" s="1"/>
  <c r="A527" i="3"/>
  <c r="A528" i="3" s="1"/>
  <c r="A530" i="3"/>
  <c r="A531" i="3" s="1"/>
  <c r="A533" i="3"/>
  <c r="A534" i="3" s="1"/>
  <c r="A535" i="3" s="1"/>
  <c r="A538" i="3"/>
  <c r="A540" i="3"/>
  <c r="A541" i="3" s="1"/>
  <c r="A542" i="3" s="1"/>
  <c r="A545" i="3"/>
  <c r="A547" i="3"/>
  <c r="A548" i="3" s="1"/>
  <c r="A552" i="3"/>
  <c r="A554" i="3"/>
  <c r="A555" i="3" s="1"/>
  <c r="A557" i="3"/>
  <c r="A559" i="3"/>
  <c r="A560" i="3" s="1"/>
  <c r="A562" i="3"/>
  <c r="A563" i="3" s="1"/>
  <c r="A565" i="3"/>
  <c r="A566" i="3" s="1"/>
  <c r="A568" i="3"/>
  <c r="A569" i="3" s="1"/>
  <c r="A571" i="3"/>
  <c r="A572" i="3" s="1"/>
  <c r="A573" i="3" s="1"/>
  <c r="A575" i="3"/>
  <c r="A576" i="3" s="1"/>
  <c r="A578" i="3"/>
  <c r="A579" i="3" s="1"/>
  <c r="A580" i="3" s="1"/>
  <c r="A582" i="3"/>
  <c r="A583" i="3" s="1"/>
  <c r="A585" i="3"/>
  <c r="A587" i="3"/>
  <c r="A588" i="3" s="1"/>
  <c r="A590" i="3"/>
  <c r="A592" i="3"/>
  <c r="A593" i="3" s="1"/>
  <c r="A600" i="3"/>
  <c r="A601" i="3" s="1"/>
  <c r="A606" i="3"/>
  <c r="A607" i="3" s="1"/>
  <c r="A609" i="3"/>
  <c r="A610" i="3"/>
  <c r="A611" i="3" s="1"/>
  <c r="A613" i="3"/>
  <c r="A616" i="3"/>
  <c r="A618" i="3"/>
  <c r="A620" i="3"/>
  <c r="A621" i="3" s="1"/>
  <c r="A623" i="3"/>
  <c r="A624" i="3"/>
  <c r="A626" i="3"/>
  <c r="A627" i="3"/>
  <c r="A630" i="3"/>
  <c r="A631" i="3" s="1"/>
  <c r="A633" i="3"/>
  <c r="A634" i="3" s="1"/>
  <c r="A635" i="3" s="1"/>
  <c r="A637" i="3"/>
  <c r="A638" i="3" s="1"/>
  <c r="A639" i="3"/>
  <c r="A640" i="3" s="1"/>
  <c r="A642" i="3"/>
  <c r="A643" i="3" s="1"/>
  <c r="A645" i="3"/>
  <c r="A646" i="3" s="1"/>
  <c r="A647" i="3" s="1"/>
  <c r="A649" i="3"/>
  <c r="A651" i="3"/>
  <c r="A653" i="3"/>
  <c r="A654" i="3" s="1"/>
  <c r="A656" i="3"/>
  <c r="A657" i="3" s="1"/>
  <c r="A658" i="3" s="1"/>
  <c r="A660" i="3"/>
  <c r="A661" i="3" s="1"/>
  <c r="A665" i="3"/>
  <c r="A666" i="3" s="1"/>
  <c r="A668" i="3"/>
  <c r="A669" i="3" s="1"/>
  <c r="A671" i="3"/>
  <c r="A672" i="3" s="1"/>
  <c r="A674" i="3"/>
  <c r="A675" i="3" s="1"/>
  <c r="A677" i="3"/>
  <c r="A678" i="3" s="1"/>
  <c r="A680" i="3"/>
  <c r="A681" i="3" s="1"/>
  <c r="A683" i="3"/>
  <c r="A685" i="3"/>
  <c r="A686" i="3" s="1"/>
  <c r="A688" i="3"/>
  <c r="A689" i="3" s="1"/>
  <c r="A691" i="3"/>
  <c r="A692" i="3"/>
  <c r="A694" i="3"/>
  <c r="A695" i="3"/>
  <c r="A696" i="3" s="1"/>
  <c r="A698" i="3"/>
  <c r="A699" i="3" s="1"/>
  <c r="A701" i="3"/>
  <c r="A702" i="3" s="1"/>
  <c r="A703" i="3" s="1"/>
  <c r="A705" i="3"/>
  <c r="A706" i="3" s="1"/>
  <c r="A707" i="3" s="1"/>
  <c r="A709" i="3"/>
  <c r="A710" i="3" s="1"/>
  <c r="A711" i="3" s="1"/>
  <c r="A713" i="3"/>
  <c r="A714" i="3" s="1"/>
  <c r="A715" i="3" s="1"/>
  <c r="A717" i="3"/>
  <c r="A718" i="3" s="1"/>
  <c r="A719" i="3" s="1"/>
  <c r="A721" i="3"/>
  <c r="A722" i="3" s="1"/>
  <c r="A723" i="3" s="1"/>
  <c r="A726" i="3"/>
  <c r="A727" i="3" s="1"/>
  <c r="A728" i="3"/>
  <c r="A730" i="3"/>
  <c r="A731" i="3" s="1"/>
  <c r="A732" i="3" s="1"/>
  <c r="A734" i="3"/>
  <c r="A735" i="3" s="1"/>
  <c r="A736" i="3" s="1"/>
  <c r="A738" i="3"/>
  <c r="A739" i="3" s="1"/>
  <c r="A740" i="3" s="1"/>
  <c r="A742" i="3"/>
  <c r="A743" i="3" s="1"/>
  <c r="A745" i="3"/>
  <c r="A746" i="3" s="1"/>
  <c r="A747" i="3" s="1"/>
  <c r="A749" i="3"/>
  <c r="A750" i="3" s="1"/>
  <c r="A752" i="3"/>
  <c r="A753" i="3" s="1"/>
  <c r="A754" i="3" s="1"/>
  <c r="A756" i="3"/>
  <c r="A757" i="3" s="1"/>
  <c r="A758" i="3" s="1"/>
  <c r="A760" i="3"/>
  <c r="A761" i="3" s="1"/>
  <c r="A762" i="3" s="1"/>
  <c r="A764" i="3"/>
  <c r="A765" i="3" s="1"/>
  <c r="A766" i="3" s="1"/>
  <c r="A768" i="3"/>
  <c r="A769" i="3" s="1"/>
  <c r="A770" i="3" s="1"/>
  <c r="A772" i="3"/>
  <c r="A773" i="3" s="1"/>
  <c r="A774" i="3" s="1"/>
  <c r="A776" i="3"/>
  <c r="A777" i="3"/>
  <c r="A778" i="3" s="1"/>
  <c r="A780" i="3"/>
  <c r="A781" i="3" s="1"/>
  <c r="A782" i="3" s="1"/>
  <c r="A784" i="3"/>
  <c r="A785" i="3" s="1"/>
  <c r="A786" i="3" s="1"/>
  <c r="A788" i="3"/>
  <c r="A789" i="3" s="1"/>
  <c r="A790" i="3" s="1"/>
  <c r="A792" i="3"/>
  <c r="A793" i="3" s="1"/>
  <c r="A794" i="3" s="1"/>
  <c r="A796" i="3"/>
  <c r="A797" i="3" s="1"/>
  <c r="A798" i="3" s="1"/>
  <c r="A800" i="3"/>
  <c r="A801" i="3"/>
  <c r="A802" i="3" s="1"/>
  <c r="A804" i="3"/>
  <c r="A805" i="3" s="1"/>
  <c r="A806" i="3" s="1"/>
  <c r="A808" i="3"/>
  <c r="A809" i="3"/>
  <c r="A810" i="3" s="1"/>
  <c r="A812" i="3"/>
  <c r="A814" i="3"/>
  <c r="A816" i="3"/>
  <c r="A819" i="3"/>
  <c r="A821" i="3"/>
  <c r="A822" i="3" s="1"/>
  <c r="A824" i="3"/>
  <c r="A825" i="3" s="1"/>
  <c r="A827" i="3"/>
  <c r="A828" i="3"/>
  <c r="A830" i="3"/>
  <c r="A832" i="3"/>
  <c r="A833" i="3" s="1"/>
  <c r="A835" i="3"/>
  <c r="A837" i="3"/>
  <c r="A839" i="3"/>
  <c r="A840" i="3" s="1"/>
  <c r="A842" i="3"/>
  <c r="A843" i="3" s="1"/>
  <c r="A844" i="3" s="1"/>
  <c r="A846" i="3"/>
  <c r="A847" i="3" s="1"/>
  <c r="A848" i="3" s="1"/>
  <c r="A850" i="3"/>
  <c r="A851" i="3" s="1"/>
  <c r="A852" i="3" s="1"/>
  <c r="A854" i="3"/>
  <c r="A855" i="3"/>
  <c r="A856" i="3" s="1"/>
  <c r="A858" i="3"/>
  <c r="A859" i="3" s="1"/>
  <c r="A860" i="3" s="1"/>
  <c r="A862" i="3"/>
  <c r="A863" i="3" s="1"/>
  <c r="A865" i="3"/>
  <c r="A866" i="3"/>
  <c r="A868" i="3"/>
  <c r="A869" i="3" s="1"/>
  <c r="A871" i="3"/>
  <c r="A872" i="3" s="1"/>
  <c r="A874" i="3"/>
  <c r="A875" i="3" s="1"/>
  <c r="A876" i="3" s="1"/>
  <c r="A877" i="3" s="1"/>
  <c r="A879" i="3"/>
  <c r="A880" i="3" s="1"/>
  <c r="A881" i="3" s="1"/>
  <c r="A883" i="3"/>
  <c r="A884" i="3"/>
  <c r="A885" i="3" s="1"/>
  <c r="A887" i="3"/>
  <c r="A888" i="3" s="1"/>
  <c r="A889" i="3" s="1"/>
  <c r="A891" i="3"/>
  <c r="A892" i="3" s="1"/>
  <c r="A893" i="3" s="1"/>
  <c r="A895" i="3"/>
  <c r="A896" i="3" s="1"/>
  <c r="A898" i="3"/>
  <c r="A899" i="3" s="1"/>
  <c r="A901" i="3"/>
  <c r="A902" i="3" s="1"/>
  <c r="A903" i="3" s="1"/>
  <c r="A905" i="3"/>
  <c r="A906" i="3"/>
  <c r="A908" i="3"/>
  <c r="A909" i="3" s="1"/>
  <c r="A911" i="3"/>
  <c r="A912" i="3" s="1"/>
  <c r="A914" i="3"/>
  <c r="A915" i="3" s="1"/>
  <c r="A917" i="3"/>
  <c r="A919" i="3"/>
  <c r="A921" i="3"/>
  <c r="A922" i="3" s="1"/>
  <c r="A924" i="3"/>
  <c r="A925" i="3" s="1"/>
  <c r="A926" i="3" s="1"/>
  <c r="A928" i="3"/>
  <c r="A929" i="3" s="1"/>
  <c r="A931" i="3"/>
  <c r="A932" i="3" s="1"/>
  <c r="A934" i="3"/>
  <c r="A935" i="3" s="1"/>
  <c r="A937" i="3"/>
  <c r="A938" i="3" s="1"/>
  <c r="A939" i="3"/>
  <c r="A941" i="3"/>
  <c r="A942" i="3" s="1"/>
  <c r="A943" i="3" s="1"/>
  <c r="A945" i="3"/>
  <c r="A946" i="3" s="1"/>
  <c r="A948" i="3"/>
  <c r="A949" i="3" s="1"/>
  <c r="A950" i="3" s="1"/>
  <c r="A952" i="3"/>
  <c r="A953" i="3" s="1"/>
  <c r="A954" i="3" s="1"/>
  <c r="A956" i="3"/>
  <c r="A957" i="3" s="1"/>
  <c r="A958" i="3" s="1"/>
  <c r="A960" i="3"/>
  <c r="A961" i="3" s="1"/>
  <c r="A963" i="3"/>
  <c r="A964" i="3" s="1"/>
  <c r="A966" i="3"/>
  <c r="A967" i="3" s="1"/>
  <c r="A969" i="3"/>
  <c r="A971" i="3"/>
  <c r="A972" i="3" s="1"/>
  <c r="A973" i="3"/>
  <c r="A975" i="3"/>
  <c r="A976" i="3"/>
  <c r="A978" i="3"/>
  <c r="A979" i="3" s="1"/>
  <c r="A981" i="3"/>
  <c r="A982" i="3" s="1"/>
  <c r="A984" i="3"/>
  <c r="A986" i="3"/>
  <c r="A987" i="3" s="1"/>
  <c r="A991" i="3"/>
  <c r="A992" i="3"/>
  <c r="A994" i="3"/>
  <c r="A995" i="3" s="1"/>
  <c r="A997" i="3"/>
  <c r="A998" i="3" s="1"/>
  <c r="A1001" i="3"/>
  <c r="A1003" i="3"/>
  <c r="A1005" i="3"/>
  <c r="A1007" i="3"/>
  <c r="A1009" i="3"/>
  <c r="A1011" i="3"/>
  <c r="A1013" i="3"/>
  <c r="A1015" i="3"/>
  <c r="A1016" i="3" s="1"/>
  <c r="A1018" i="3"/>
  <c r="A1020" i="3"/>
  <c r="A1022" i="3"/>
  <c r="A1024" i="3"/>
  <c r="A1025" i="3" s="1"/>
  <c r="A1027" i="3"/>
  <c r="A1028" i="3" s="1"/>
  <c r="A1030" i="3"/>
  <c r="A1031" i="3" s="1"/>
  <c r="A1033" i="3"/>
  <c r="A1034" i="3" s="1"/>
  <c r="A1037" i="3"/>
  <c r="A1038" i="3" s="1"/>
  <c r="A1040" i="3"/>
  <c r="A1041" i="3" s="1"/>
  <c r="A1043" i="3"/>
  <c r="A1045" i="3"/>
  <c r="A1046" i="3"/>
  <c r="A1048" i="3"/>
  <c r="A1049" i="3"/>
  <c r="A1051" i="3"/>
  <c r="A1053" i="3"/>
  <c r="A1054" i="3" s="1"/>
  <c r="A1056" i="3"/>
  <c r="A1057" i="3" s="1"/>
  <c r="A1059" i="3"/>
  <c r="A1060" i="3" s="1"/>
  <c r="A1062" i="3"/>
  <c r="A1063" i="3" s="1"/>
  <c r="A1065" i="3"/>
  <c r="A1066" i="3" s="1"/>
  <c r="A1068" i="3"/>
  <c r="A1069" i="3" s="1"/>
  <c r="A1071" i="3"/>
  <c r="A1072" i="3" s="1"/>
  <c r="A1073" i="3" s="1"/>
  <c r="A1076" i="3"/>
  <c r="A1079" i="3"/>
  <c r="A1080" i="3" s="1"/>
  <c r="A1082" i="3"/>
  <c r="A1084" i="3"/>
  <c r="A1085" i="3" s="1"/>
  <c r="A1087" i="3"/>
  <c r="A1088" i="3" s="1"/>
  <c r="A1089" i="3" s="1"/>
  <c r="A1091" i="3"/>
  <c r="A1092" i="3" s="1"/>
  <c r="A1093" i="3" s="1"/>
  <c r="A1095" i="3"/>
  <c r="A1096" i="3" s="1"/>
  <c r="A1097" i="3" s="1"/>
  <c r="A1099" i="3"/>
  <c r="A1100" i="3" s="1"/>
  <c r="A1101" i="3" s="1"/>
  <c r="A1103" i="3"/>
  <c r="A1104" i="3" s="1"/>
  <c r="A1105" i="3" s="1"/>
  <c r="A1107" i="3"/>
  <c r="A1108" i="3"/>
  <c r="A1109" i="3" s="1"/>
  <c r="A1111" i="3"/>
  <c r="A1112" i="3" s="1"/>
  <c r="A1113" i="3" s="1"/>
  <c r="A1115" i="3"/>
  <c r="A1116" i="3" s="1"/>
  <c r="A1117" i="3" s="1"/>
  <c r="A1119" i="3"/>
  <c r="A1120" i="3" s="1"/>
  <c r="A1121" i="3" s="1"/>
  <c r="A1123" i="3"/>
  <c r="A1124" i="3" s="1"/>
  <c r="A1125" i="3"/>
  <c r="A1127" i="3"/>
  <c r="A1128" i="3" s="1"/>
  <c r="A1129" i="3" s="1"/>
  <c r="A1132" i="3"/>
  <c r="A1133" i="3" s="1"/>
  <c r="A1135" i="3"/>
  <c r="A1137" i="3"/>
  <c r="A1139" i="3"/>
  <c r="A1141" i="3"/>
  <c r="A1143" i="3"/>
  <c r="A1145" i="3"/>
  <c r="A1147" i="3"/>
  <c r="A1150" i="3"/>
  <c r="A1152" i="3"/>
  <c r="A1155" i="3"/>
  <c r="A1157" i="3"/>
  <c r="A1159" i="3"/>
  <c r="A1161" i="3"/>
  <c r="A1163" i="3"/>
  <c r="A1165" i="3"/>
  <c r="A1167" i="3"/>
  <c r="A1172" i="3"/>
  <c r="A1174" i="3"/>
  <c r="A1176" i="3"/>
  <c r="A1178" i="3"/>
  <c r="A1180" i="3"/>
  <c r="A1182" i="3"/>
  <c r="A1187" i="3"/>
  <c r="A1190" i="3"/>
  <c r="A1191" i="3" s="1"/>
  <c r="A1194" i="3"/>
  <c r="A1196" i="3"/>
  <c r="A1198" i="3"/>
  <c r="A1200" i="3"/>
  <c r="A1202" i="3"/>
  <c r="A1204" i="3"/>
  <c r="A1206" i="3"/>
  <c r="A1208" i="3"/>
  <c r="A1209" i="3" s="1"/>
  <c r="A1211" i="3"/>
  <c r="A1213" i="3"/>
  <c r="A1215" i="3"/>
  <c r="A1216" i="3"/>
  <c r="A1218" i="3"/>
  <c r="A1220" i="3"/>
  <c r="A1221" i="3" s="1"/>
  <c r="A1223" i="3"/>
  <c r="A1224" i="3" s="1"/>
  <c r="A1227" i="3"/>
  <c r="A1230" i="3"/>
  <c r="A1231" i="3" s="1"/>
  <c r="A1233" i="3"/>
  <c r="A1235" i="3"/>
  <c r="A1237" i="3"/>
  <c r="A1239" i="3"/>
  <c r="A1240" i="3" s="1"/>
  <c r="A1242" i="3"/>
  <c r="A1244" i="3"/>
  <c r="A1246" i="3"/>
  <c r="A1248" i="3"/>
  <c r="A1249" i="3" s="1"/>
  <c r="A1251" i="3"/>
  <c r="A1253" i="3"/>
  <c r="A1254" i="3"/>
  <c r="A1256" i="3"/>
  <c r="A1257" i="3" s="1"/>
  <c r="A1259" i="3"/>
  <c r="A1261" i="3"/>
  <c r="A1263" i="3"/>
  <c r="A1264" i="3" s="1"/>
  <c r="A1266" i="3"/>
  <c r="A1268" i="3"/>
  <c r="A1270" i="3"/>
  <c r="A1272" i="3"/>
  <c r="A1274" i="3"/>
  <c r="A1276" i="3"/>
  <c r="A1277" i="3" s="1"/>
  <c r="A1279" i="3"/>
  <c r="A1281" i="3"/>
  <c r="A1282" i="3"/>
  <c r="A1284" i="3"/>
  <c r="A1285" i="3" s="1"/>
  <c r="A1287" i="3"/>
  <c r="A1288" i="3" s="1"/>
  <c r="A1290" i="3"/>
  <c r="A1292" i="3"/>
  <c r="A1294" i="3"/>
  <c r="A1296" i="3"/>
  <c r="A1298" i="3"/>
  <c r="A1300" i="3"/>
  <c r="A1301" i="3" s="1"/>
  <c r="A1303" i="3"/>
  <c r="A1305" i="3"/>
  <c r="A1306" i="3" s="1"/>
  <c r="A1308" i="3"/>
  <c r="A1309" i="3" s="1"/>
  <c r="A1311" i="3"/>
  <c r="A1313" i="3"/>
  <c r="A1315" i="3"/>
  <c r="A1316" i="3" s="1"/>
  <c r="A1317" i="3" s="1"/>
  <c r="A1319" i="3"/>
  <c r="A1320" i="3" s="1"/>
  <c r="A1322" i="3"/>
  <c r="A1324" i="3"/>
  <c r="A1326" i="3"/>
  <c r="A1327" i="3" s="1"/>
  <c r="A1329" i="3"/>
  <c r="A1331" i="3"/>
  <c r="A1333" i="3"/>
  <c r="A1336" i="3"/>
  <c r="A1338" i="3"/>
  <c r="A1339" i="3" s="1"/>
  <c r="A1340" i="3" s="1"/>
  <c r="A1342" i="3"/>
  <c r="A1344" i="3"/>
  <c r="A1347" i="3"/>
  <c r="A1349" i="3"/>
  <c r="A1350" i="3" s="1"/>
  <c r="A1352" i="3"/>
  <c r="A1353" i="3" s="1"/>
  <c r="A1355" i="3"/>
  <c r="A1356" i="3"/>
  <c r="A1357" i="3" s="1"/>
  <c r="A1359" i="3"/>
  <c r="A1360" i="3" s="1"/>
  <c r="A1363" i="3"/>
  <c r="A1365" i="3"/>
  <c r="A1366" i="3" s="1"/>
  <c r="A1367" i="3" s="1"/>
  <c r="A1369" i="3"/>
  <c r="A1370" i="3" s="1"/>
  <c r="A1372" i="3"/>
  <c r="A1373" i="3" s="1"/>
  <c r="A1375" i="3"/>
  <c r="A1376" i="3" s="1"/>
  <c r="A1377" i="3" s="1"/>
  <c r="A1379" i="3"/>
  <c r="A1381" i="3"/>
  <c r="A1382" i="3" s="1"/>
  <c r="A1383" i="3" s="1"/>
  <c r="A1385" i="3"/>
  <c r="A1386" i="3" s="1"/>
  <c r="A1388" i="3"/>
  <c r="A1390" i="3"/>
  <c r="A1393" i="3"/>
  <c r="A1394" i="3" s="1"/>
  <c r="A1395" i="3"/>
  <c r="A1397" i="3"/>
  <c r="A1398" i="3" s="1"/>
  <c r="A1400" i="3"/>
  <c r="A1402" i="3"/>
  <c r="A1403" i="3" s="1"/>
  <c r="A1405" i="3"/>
  <c r="A1407" i="3"/>
  <c r="A1408" i="3" s="1"/>
  <c r="A1410" i="3"/>
  <c r="A1412" i="3"/>
  <c r="A1413" i="3" s="1"/>
  <c r="A1416" i="3"/>
  <c r="A1418" i="3"/>
  <c r="A1419" i="3" s="1"/>
  <c r="A1421" i="3"/>
  <c r="A1423" i="3"/>
  <c r="A1425" i="3"/>
  <c r="A1426" i="3"/>
  <c r="A1428" i="3"/>
  <c r="A1429" i="3" s="1"/>
  <c r="A1431" i="3"/>
  <c r="A1433" i="3"/>
  <c r="A1436" i="3"/>
  <c r="A1438" i="3"/>
  <c r="A1440" i="3"/>
  <c r="A1441" i="3"/>
  <c r="A1443" i="3"/>
  <c r="A1444" i="3" s="1"/>
  <c r="A1445" i="3" s="1"/>
  <c r="A1447" i="3"/>
  <c r="A1448" i="3" s="1"/>
  <c r="A1450" i="3"/>
  <c r="A1451" i="3" s="1"/>
  <c r="A1453" i="3"/>
  <c r="A1454" i="3" s="1"/>
  <c r="A1456" i="3"/>
  <c r="A1457" i="3" s="1"/>
  <c r="A1459" i="3"/>
  <c r="A1460" i="3" s="1"/>
  <c r="A1462" i="3"/>
  <c r="A1463" i="3" s="1"/>
  <c r="A1465" i="3"/>
  <c r="A1466" i="3" s="1"/>
  <c r="A1468" i="3"/>
  <c r="A1470" i="3"/>
  <c r="A1471" i="3" s="1"/>
  <c r="A1473" i="3"/>
  <c r="A1474" i="3" s="1"/>
  <c r="A1476" i="3"/>
  <c r="A1477" i="3" s="1"/>
  <c r="A1490" i="3"/>
  <c r="A1491" i="3" s="1"/>
  <c r="A1495" i="3"/>
  <c r="A1499" i="3"/>
  <c r="A1501" i="3"/>
  <c r="A1503" i="3"/>
  <c r="A1505" i="3"/>
  <c r="A1507" i="3"/>
  <c r="A1509" i="3"/>
  <c r="A1510" i="3" s="1"/>
  <c r="A1512" i="3"/>
  <c r="A1513" i="3"/>
  <c r="A1515" i="3"/>
  <c r="A1517" i="3"/>
  <c r="A1520" i="3"/>
  <c r="A1522" i="3"/>
  <c r="A1524" i="3"/>
  <c r="A1525" i="3" s="1"/>
  <c r="A1528" i="3"/>
  <c r="A1530" i="3"/>
  <c r="A1531" i="3" s="1"/>
  <c r="A1532" i="3" s="1"/>
  <c r="A1534" i="3"/>
  <c r="A1535" i="3" s="1"/>
  <c r="A1538" i="3"/>
  <c r="A1540" i="3"/>
  <c r="A1541" i="3" s="1"/>
  <c r="A1544" i="3"/>
  <c r="A1546" i="3"/>
  <c r="A1547" i="3" s="1"/>
  <c r="A1549" i="3"/>
  <c r="A1550" i="3" s="1"/>
  <c r="A1553" i="3"/>
  <c r="A1554" i="3" s="1"/>
  <c r="A1555" i="3" s="1"/>
  <c r="A1558" i="3"/>
  <c r="A1559" i="3" s="1"/>
  <c r="A1560" i="3"/>
  <c r="A1562" i="3"/>
  <c r="A1564" i="3"/>
  <c r="A1565" i="3" s="1"/>
  <c r="A1567" i="3"/>
  <c r="A1568" i="3" s="1"/>
  <c r="A1569" i="3" s="1"/>
  <c r="A1571" i="3"/>
  <c r="A1572" i="3" s="1"/>
  <c r="A1573" i="3"/>
  <c r="A1575" i="3"/>
  <c r="A1576" i="3" s="1"/>
  <c r="A1577" i="3" s="1"/>
  <c r="A1579" i="3"/>
  <c r="A1580" i="3"/>
  <c r="A1581" i="3" s="1"/>
  <c r="A1583" i="3"/>
  <c r="A1584" i="3" s="1"/>
  <c r="A1585" i="3" s="1"/>
  <c r="A1587" i="3"/>
  <c r="A1588" i="3" s="1"/>
  <c r="A1589" i="3" s="1"/>
  <c r="A1591" i="3"/>
  <c r="A1594" i="3"/>
  <c r="A1596" i="3"/>
  <c r="A1598" i="3"/>
  <c r="A1601" i="3"/>
  <c r="A1604" i="3"/>
  <c r="A1606" i="3"/>
  <c r="A1608" i="3"/>
  <c r="A1609" i="3" s="1"/>
  <c r="A1611" i="3"/>
  <c r="A1613" i="3"/>
  <c r="A1614" i="3" s="1"/>
  <c r="A1616" i="3"/>
  <c r="A1618" i="3"/>
  <c r="A1620" i="3"/>
  <c r="A1621" i="3" s="1"/>
  <c r="A1623" i="3"/>
  <c r="A1624" i="3" s="1"/>
  <c r="A1626" i="3"/>
  <c r="A1627" i="3" s="1"/>
  <c r="A1629" i="3"/>
  <c r="A1631" i="3"/>
  <c r="A1632" i="3" s="1"/>
  <c r="A1634" i="3"/>
  <c r="A1635" i="3" s="1"/>
  <c r="A1638" i="3"/>
  <c r="A1639" i="3" s="1"/>
  <c r="A1640" i="3" s="1"/>
  <c r="A1641" i="3" s="1"/>
  <c r="A1643" i="3"/>
  <c r="A1644" i="3" s="1"/>
  <c r="A1646" i="3"/>
  <c r="A1647" i="3" s="1"/>
  <c r="A1649" i="3"/>
  <c r="A1650" i="3" s="1"/>
  <c r="A1652" i="3"/>
  <c r="A1653" i="3" s="1"/>
  <c r="A1655" i="3"/>
  <c r="A1656" i="3" s="1"/>
  <c r="A1658" i="3"/>
  <c r="A1659" i="3" s="1"/>
  <c r="A1660" i="3" s="1"/>
  <c r="A1662" i="3"/>
  <c r="A1663" i="3" s="1"/>
  <c r="A1664" i="3" s="1"/>
  <c r="A1666" i="3"/>
  <c r="A1667" i="3" s="1"/>
  <c r="A1669" i="3"/>
  <c r="A1670" i="3"/>
  <c r="A1671" i="3"/>
  <c r="A1673" i="3"/>
  <c r="A1675" i="3"/>
  <c r="A1676" i="3" s="1"/>
  <c r="A1678" i="3"/>
  <c r="A1679" i="3" s="1"/>
  <c r="A1682" i="3"/>
  <c r="A1683" i="3" s="1"/>
  <c r="A1684" i="3"/>
  <c r="A1687" i="3"/>
  <c r="A1689" i="3"/>
  <c r="A1690" i="3" s="1"/>
  <c r="A1691" i="3" s="1"/>
  <c r="A1694" i="3"/>
  <c r="A1696" i="3"/>
  <c r="A1697" i="3" s="1"/>
  <c r="A1699" i="3"/>
  <c r="A1700" i="3" s="1"/>
  <c r="A1701" i="3" s="1"/>
  <c r="A1712" i="3"/>
  <c r="A1713" i="3" s="1"/>
  <c r="A1714" i="3" s="1"/>
  <c r="A1716" i="3"/>
  <c r="A1717" i="3" s="1"/>
  <c r="A1718" i="3" s="1"/>
  <c r="A1720" i="3"/>
  <c r="A1721" i="3" s="1"/>
  <c r="A1722" i="3" s="1"/>
  <c r="A1723" i="3" s="1"/>
  <c r="A1725" i="3"/>
  <c r="A1728" i="3"/>
  <c r="A1729" i="3" s="1"/>
  <c r="A1730" i="3" s="1"/>
  <c r="A1732" i="3"/>
  <c r="A1733" i="3" s="1"/>
  <c r="A1734" i="3" s="1"/>
  <c r="A1735" i="3" s="1"/>
  <c r="A1737" i="3"/>
  <c r="A1738" i="3" s="1"/>
  <c r="A1739" i="3" s="1"/>
  <c r="A1741" i="3"/>
  <c r="A1742" i="3" s="1"/>
  <c r="A1744" i="3"/>
  <c r="A1745" i="3"/>
  <c r="A1747" i="3"/>
  <c r="A1748" i="3"/>
  <c r="A1750" i="3"/>
  <c r="A1751" i="3" s="1"/>
  <c r="A1753" i="3"/>
  <c r="A1754" i="3" s="1"/>
  <c r="A1756" i="3"/>
  <c r="A1758" i="3"/>
  <c r="A1759" i="3" s="1"/>
  <c r="A1761" i="3"/>
  <c r="A1762" i="3" s="1"/>
  <c r="A1763" i="3" s="1"/>
  <c r="A1765" i="3"/>
  <c r="A1766" i="3" s="1"/>
  <c r="A1768" i="3"/>
  <c r="A1769" i="3" s="1"/>
  <c r="A1770" i="3" s="1"/>
  <c r="A1772" i="3"/>
  <c r="A1773" i="3" s="1"/>
  <c r="A1775" i="3"/>
  <c r="A1776" i="3" s="1"/>
  <c r="A1777" i="3" s="1"/>
  <c r="A1779" i="3"/>
  <c r="A1780" i="3" s="1"/>
  <c r="A1781" i="3" s="1"/>
  <c r="A1782" i="3" s="1"/>
  <c r="A1784" i="3"/>
  <c r="A1785" i="3"/>
  <c r="A1787" i="3"/>
  <c r="A1788" i="3" s="1"/>
  <c r="A1789" i="3" s="1"/>
  <c r="A1791" i="3"/>
  <c r="A1792" i="3" s="1"/>
  <c r="A1793" i="3" s="1"/>
  <c r="A1795" i="3"/>
  <c r="A1796" i="3" s="1"/>
  <c r="A1798" i="3"/>
  <c r="A1799" i="3" s="1"/>
  <c r="A1801" i="3"/>
  <c r="A1802" i="3" s="1"/>
  <c r="A1804" i="3"/>
  <c r="A1805" i="3" s="1"/>
  <c r="A1807" i="3"/>
  <c r="A1808" i="3" s="1"/>
  <c r="A1809" i="3" s="1"/>
  <c r="A1811" i="3"/>
  <c r="A1812" i="3" s="1"/>
  <c r="A1814" i="3"/>
  <c r="A1815" i="3" s="1"/>
  <c r="A1816" i="3" s="1"/>
  <c r="A1817" i="3" s="1"/>
  <c r="A1819" i="3"/>
  <c r="A1820" i="3" s="1"/>
  <c r="A1821" i="3" s="1"/>
  <c r="A1823" i="3"/>
  <c r="A1825" i="3"/>
  <c r="A1826" i="3" s="1"/>
  <c r="A1827" i="3" s="1"/>
  <c r="A1828" i="3" s="1"/>
  <c r="A1829" i="3" s="1"/>
  <c r="A1831" i="3"/>
  <c r="A1832" i="3" s="1"/>
  <c r="A1833" i="3" s="1"/>
  <c r="A1834" i="3" s="1"/>
  <c r="A1835" i="3" s="1"/>
  <c r="A1837" i="3"/>
  <c r="A1838" i="3" s="1"/>
  <c r="A1839" i="3" s="1"/>
  <c r="A1840" i="3" s="1"/>
  <c r="A1841" i="3" s="1"/>
  <c r="A1843" i="3"/>
  <c r="A1846" i="3"/>
  <c r="A1847" i="3" s="1"/>
  <c r="A1848" i="3" s="1"/>
  <c r="A1849" i="3" s="1"/>
  <c r="A1850" i="3" s="1"/>
  <c r="A1852" i="3"/>
  <c r="A1853" i="3" s="1"/>
  <c r="A1855" i="3"/>
  <c r="A1856" i="3" s="1"/>
  <c r="A1857" i="3" s="1"/>
  <c r="A1858" i="3" s="1"/>
  <c r="A1860" i="3"/>
  <c r="A1862" i="3"/>
  <c r="A1863" i="3"/>
  <c r="A1864" i="3" s="1"/>
  <c r="A1865" i="3" s="1"/>
  <c r="A1867" i="3"/>
  <c r="A1868" i="3" s="1"/>
  <c r="A1869" i="3" s="1"/>
  <c r="A1870" i="3" s="1"/>
  <c r="A1872" i="3"/>
  <c r="A1873" i="3" s="1"/>
  <c r="A1874" i="3" s="1"/>
  <c r="A1876" i="3"/>
  <c r="A1877" i="3" s="1"/>
  <c r="A1878" i="3" s="1"/>
  <c r="A1879" i="3" s="1"/>
  <c r="A1881" i="3"/>
  <c r="A1882" i="3" s="1"/>
  <c r="A1883" i="3" s="1"/>
  <c r="A1885" i="3"/>
  <c r="A1886" i="3" s="1"/>
  <c r="A1887" i="3" s="1"/>
  <c r="A1889" i="3"/>
  <c r="A1890" i="3"/>
  <c r="A1891" i="3" s="1"/>
  <c r="A1893" i="3"/>
  <c r="A1894" i="3" s="1"/>
  <c r="A1895" i="3" s="1"/>
  <c r="A1896" i="3" s="1"/>
  <c r="A1897" i="3" s="1"/>
  <c r="A1899" i="3"/>
  <c r="A1900" i="3" s="1"/>
  <c r="A1901" i="3" s="1"/>
  <c r="A1903" i="3"/>
  <c r="A1904" i="3"/>
  <c r="A1905" i="3" s="1"/>
  <c r="A1906" i="3" s="1"/>
  <c r="A1908" i="3"/>
  <c r="A1909" i="3" s="1"/>
  <c r="A1910" i="3" s="1"/>
  <c r="A1911" i="3" s="1"/>
  <c r="A1912" i="3" s="1"/>
  <c r="A1914" i="3"/>
  <c r="A1915" i="3" s="1"/>
  <c r="A1916" i="3" s="1"/>
  <c r="A1917" i="3" s="1"/>
  <c r="A1919" i="3"/>
  <c r="A1920" i="3" s="1"/>
  <c r="A1921" i="3" s="1"/>
  <c r="A1922" i="3" s="1"/>
  <c r="A1923" i="3" s="1"/>
  <c r="A1925" i="3"/>
  <c r="A1926" i="3" s="1"/>
  <c r="A1927" i="3" s="1"/>
  <c r="A1929" i="3"/>
  <c r="A1930" i="3" s="1"/>
  <c r="A1931" i="3" s="1"/>
  <c r="A1933" i="3"/>
  <c r="A1934" i="3" s="1"/>
  <c r="A1935" i="3" s="1"/>
  <c r="A1937" i="3"/>
  <c r="A1938" i="3"/>
  <c r="A1939" i="3" s="1"/>
  <c r="A1941" i="3"/>
  <c r="A1942" i="3" s="1"/>
  <c r="A1943" i="3" s="1"/>
  <c r="A1945" i="3"/>
  <c r="A1946" i="3"/>
  <c r="A1947" i="3" s="1"/>
  <c r="A1949" i="3"/>
  <c r="A1950" i="3" s="1"/>
  <c r="A1951" i="3" s="1"/>
  <c r="A1953" i="3"/>
  <c r="A1954" i="3" s="1"/>
  <c r="A1957" i="3"/>
  <c r="A1958" i="3" s="1"/>
  <c r="A1959" i="3" s="1"/>
  <c r="A1960" i="3" s="1"/>
  <c r="A1962" i="3"/>
  <c r="A1963" i="3"/>
  <c r="A1964" i="3" s="1"/>
  <c r="A1965" i="3" s="1"/>
  <c r="A1967" i="3"/>
  <c r="A1968" i="3" s="1"/>
  <c r="A1970" i="3"/>
  <c r="A1971" i="3" s="1"/>
  <c r="A1972" i="3" s="1"/>
  <c r="A1974" i="3"/>
  <c r="A1975" i="3" s="1"/>
  <c r="A1976" i="3" s="1"/>
  <c r="A1977" i="3" s="1"/>
  <c r="A1979" i="3"/>
  <c r="A1980" i="3" s="1"/>
  <c r="A1982" i="3"/>
  <c r="A1983" i="3" s="1"/>
  <c r="A1984" i="3"/>
  <c r="A1985" i="3" s="1"/>
  <c r="A1987" i="3"/>
  <c r="A1988" i="3" s="1"/>
  <c r="A1989" i="3" s="1"/>
  <c r="A1991" i="3"/>
  <c r="A1993" i="3"/>
  <c r="A1994" i="3" s="1"/>
  <c r="A1996" i="3"/>
  <c r="A1997" i="3" s="1"/>
  <c r="A1998" i="3" s="1"/>
  <c r="A2005" i="3"/>
  <c r="A2006" i="3" s="1"/>
  <c r="A2007" i="3" s="1"/>
  <c r="A2008" i="3" s="1"/>
  <c r="A2009" i="3" s="1"/>
  <c r="A2011" i="3"/>
  <c r="A2012" i="3" s="1"/>
  <c r="A2013" i="3" s="1"/>
  <c r="A2014" i="3" s="1"/>
  <c r="A2015" i="3" s="1"/>
  <c r="A2017" i="3"/>
  <c r="A2018" i="3" s="1"/>
  <c r="A2019" i="3" s="1"/>
  <c r="A2020" i="3" s="1"/>
  <c r="A2021" i="3" s="1"/>
  <c r="A2022" i="3" s="1"/>
  <c r="A2024" i="3"/>
  <c r="A2025" i="3" s="1"/>
  <c r="A2026" i="3" s="1"/>
  <c r="A2027" i="3" s="1"/>
  <c r="A2028" i="3" s="1"/>
  <c r="A2030" i="3"/>
  <c r="A2031" i="3" s="1"/>
  <c r="A2032" i="3" s="1"/>
  <c r="A2033" i="3" s="1"/>
  <c r="A2034" i="3" s="1"/>
  <c r="A2036" i="3"/>
  <c r="A2037" i="3" s="1"/>
  <c r="A2038" i="3" s="1"/>
  <c r="A2039" i="3"/>
  <c r="A2040" i="3" s="1"/>
  <c r="A2042" i="3"/>
  <c r="A2043" i="3" s="1"/>
  <c r="A2044" i="3" s="1"/>
  <c r="A2045" i="3" s="1"/>
  <c r="A2047" i="3"/>
  <c r="A2048" i="3" s="1"/>
  <c r="A2049" i="3" s="1"/>
  <c r="A2050" i="3" s="1"/>
  <c r="A2051" i="3" s="1"/>
  <c r="A2053" i="3"/>
  <c r="A2054" i="3" s="1"/>
  <c r="A2055" i="3" s="1"/>
  <c r="A2056" i="3" s="1"/>
  <c r="A2057" i="3" s="1"/>
  <c r="A2059" i="3"/>
  <c r="A2060" i="3" s="1"/>
  <c r="A2061" i="3" s="1"/>
  <c r="A2062" i="3" s="1"/>
  <c r="A2064" i="3"/>
  <c r="A2065" i="3" s="1"/>
  <c r="A2066" i="3" s="1"/>
  <c r="A2067" i="3" s="1"/>
  <c r="A2069" i="3"/>
  <c r="A2070" i="3" s="1"/>
  <c r="A2072" i="3"/>
  <c r="A2074" i="3"/>
  <c r="A2075" i="3" s="1"/>
  <c r="A2076" i="3" s="1"/>
  <c r="A2078" i="3"/>
  <c r="A2079" i="3" s="1"/>
  <c r="A2080" i="3" s="1"/>
  <c r="A2081" i="3" s="1"/>
  <c r="A2082" i="3" s="1"/>
  <c r="A2084" i="3"/>
  <c r="A2085" i="3" s="1"/>
  <c r="A2086" i="3" s="1"/>
  <c r="A2087" i="3" s="1"/>
  <c r="A2088" i="3" s="1"/>
  <c r="A2090" i="3"/>
  <c r="A2091" i="3" s="1"/>
  <c r="A2092" i="3" s="1"/>
  <c r="A2093" i="3" s="1"/>
  <c r="A2095" i="3"/>
  <c r="A2096" i="3" s="1"/>
  <c r="A2097" i="3" s="1"/>
  <c r="A2098" i="3" s="1"/>
  <c r="A2100" i="3"/>
  <c r="A2101" i="3" s="1"/>
  <c r="A2102" i="3" s="1"/>
  <c r="A2103" i="3" s="1"/>
  <c r="A2104" i="3" s="1"/>
  <c r="A2106" i="3"/>
  <c r="A2107" i="3" s="1"/>
  <c r="A2108" i="3" s="1"/>
  <c r="A2110" i="3"/>
  <c r="A2111" i="3" s="1"/>
  <c r="A2112" i="3" s="1"/>
  <c r="A2113" i="3" s="1"/>
  <c r="A2114" i="3" s="1"/>
  <c r="A2115" i="3" s="1"/>
  <c r="A2117" i="3"/>
  <c r="A2119" i="3"/>
  <c r="A2120" i="3" s="1"/>
  <c r="A2121" i="3" s="1"/>
  <c r="A2122" i="3" s="1"/>
  <c r="A2124" i="3"/>
  <c r="A2125" i="3" s="1"/>
  <c r="A2126" i="3" s="1"/>
  <c r="A2127" i="3" s="1"/>
  <c r="A2128" i="3" s="1"/>
  <c r="A2131" i="3"/>
  <c r="A2132" i="3" s="1"/>
  <c r="A2133" i="3"/>
  <c r="A2135" i="3"/>
  <c r="A2136" i="3"/>
  <c r="A2137" i="3" s="1"/>
  <c r="A2138" i="3" s="1"/>
  <c r="A2139" i="3" s="1"/>
  <c r="A2141" i="3"/>
  <c r="A2142" i="3" s="1"/>
  <c r="A2143" i="3" s="1"/>
  <c r="A2144" i="3" s="1"/>
  <c r="A2146" i="3"/>
  <c r="A2147" i="3" s="1"/>
  <c r="A2148" i="3" s="1"/>
  <c r="A2149" i="3" s="1"/>
  <c r="A2151" i="3"/>
  <c r="A2152" i="3" s="1"/>
  <c r="A2153" i="3" s="1"/>
  <c r="A2155" i="3"/>
  <c r="A2156" i="3" s="1"/>
  <c r="A2157" i="3" s="1"/>
  <c r="A2158" i="3" s="1"/>
  <c r="A2159" i="3" s="1"/>
  <c r="A2161" i="3"/>
  <c r="A2162" i="3" s="1"/>
  <c r="A2163" i="3" s="1"/>
  <c r="A2164" i="3" s="1"/>
  <c r="A2165" i="3" s="1"/>
  <c r="A2167" i="3"/>
  <c r="A2168" i="3" s="1"/>
  <c r="A2169" i="3" s="1"/>
  <c r="A2170" i="3" s="1"/>
  <c r="A2171" i="3" s="1"/>
  <c r="A2173" i="3"/>
  <c r="A2174" i="3" s="1"/>
  <c r="A2175" i="3" s="1"/>
  <c r="A2176" i="3" s="1"/>
  <c r="A2178" i="3"/>
  <c r="A2179" i="3" s="1"/>
  <c r="A2180" i="3" s="1"/>
  <c r="A2181" i="3" s="1"/>
  <c r="A2182" i="3" s="1"/>
  <c r="A2184" i="3"/>
  <c r="A2185" i="3" s="1"/>
  <c r="A2186" i="3" s="1"/>
  <c r="A2187" i="3" s="1"/>
  <c r="A2189" i="3"/>
  <c r="A2191" i="3"/>
  <c r="A2193" i="3"/>
  <c r="A2194" i="3" s="1"/>
  <c r="A2197" i="3"/>
  <c r="A2198" i="3" s="1"/>
  <c r="A2199" i="3" s="1"/>
  <c r="A2200" i="3" s="1"/>
  <c r="A2201" i="3" s="1"/>
  <c r="A2203" i="3"/>
  <c r="A2204" i="3" s="1"/>
  <c r="A2205" i="3" s="1"/>
  <c r="A2206" i="3" s="1"/>
  <c r="A2207" i="3" s="1"/>
  <c r="A2209" i="3"/>
  <c r="A2210" i="3" s="1"/>
  <c r="A2211" i="3" s="1"/>
  <c r="A2213" i="3"/>
  <c r="A2214" i="3" s="1"/>
  <c r="A2215" i="3" s="1"/>
  <c r="A2217" i="3"/>
  <c r="A2218" i="3" s="1"/>
  <c r="A2221" i="3"/>
  <c r="A2222" i="3" s="1"/>
  <c r="A2224" i="3"/>
  <c r="A2225" i="3" s="1"/>
  <c r="A2226" i="3" s="1"/>
  <c r="A2227" i="3" s="1"/>
  <c r="A2228" i="3" s="1"/>
  <c r="A2229" i="3" s="1"/>
  <c r="A2230" i="3" s="1"/>
  <c r="A2231" i="3" s="1"/>
  <c r="A2233" i="3"/>
  <c r="A2234" i="3" s="1"/>
  <c r="A2235" i="3" s="1"/>
  <c r="A2236" i="3" s="1"/>
  <c r="A2237" i="3" s="1"/>
  <c r="A2238" i="3" s="1"/>
  <c r="A2240" i="3"/>
  <c r="A2241" i="3" s="1"/>
  <c r="A2242" i="3" s="1"/>
  <c r="A2244" i="3"/>
  <c r="A2245" i="3" s="1"/>
  <c r="A2246" i="3"/>
  <c r="A2248" i="3"/>
  <c r="A2249" i="3" s="1"/>
  <c r="A2251" i="3"/>
  <c r="A2252" i="3" s="1"/>
  <c r="A2253" i="3" s="1"/>
  <c r="A2254" i="3" s="1"/>
  <c r="A2256" i="3"/>
  <c r="A2257" i="3" s="1"/>
  <c r="A2258" i="3" s="1"/>
  <c r="A2259" i="3" s="1"/>
  <c r="A2260" i="3" s="1"/>
  <c r="A2263" i="3"/>
  <c r="A2264" i="3" s="1"/>
  <c r="A2266" i="3"/>
  <c r="A2267" i="3" s="1"/>
  <c r="A2268" i="3" s="1"/>
  <c r="A2269" i="3" s="1"/>
  <c r="A2270" i="3" s="1"/>
  <c r="A2272" i="3"/>
  <c r="A2273" i="3" s="1"/>
  <c r="A2274" i="3" s="1"/>
  <c r="A2275" i="3" s="1"/>
  <c r="A2277" i="3"/>
  <c r="A2278" i="3" s="1"/>
  <c r="A2279" i="3" s="1"/>
  <c r="A2280" i="3" s="1"/>
  <c r="A2282" i="3"/>
  <c r="A2283" i="3" s="1"/>
  <c r="A2284" i="3" s="1"/>
  <c r="A2285" i="3" s="1"/>
  <c r="A2287" i="3"/>
  <c r="A2288" i="3"/>
  <c r="A2290" i="3"/>
  <c r="A2292" i="3"/>
  <c r="A2293" i="3" s="1"/>
  <c r="A2295" i="3"/>
  <c r="A2296" i="3" s="1"/>
  <c r="A2297" i="3" s="1"/>
  <c r="A2299" i="3"/>
  <c r="A2300" i="3" s="1"/>
  <c r="A2302" i="3"/>
  <c r="A2303" i="3" s="1"/>
  <c r="A2305" i="3"/>
  <c r="A2306" i="3"/>
  <c r="A2307" i="3" s="1"/>
  <c r="A2308" i="3" s="1"/>
  <c r="A2309" i="3" s="1"/>
  <c r="A2311" i="3"/>
  <c r="A2313" i="3"/>
  <c r="A2314" i="3" s="1"/>
  <c r="A2316" i="3"/>
  <c r="A2317" i="3" s="1"/>
  <c r="A2319" i="3"/>
  <c r="A2320" i="3" s="1"/>
  <c r="A2321" i="3" s="1"/>
  <c r="A2322" i="3" s="1"/>
  <c r="A2324" i="3"/>
  <c r="A2325" i="3" s="1"/>
  <c r="A2326" i="3" s="1"/>
  <c r="A2327" i="3" s="1"/>
  <c r="A2329" i="3"/>
  <c r="A2330" i="3" s="1"/>
  <c r="A2331" i="3" s="1"/>
  <c r="A2332" i="3" s="1"/>
  <c r="A2334" i="3"/>
  <c r="A2336" i="3"/>
  <c r="A2337" i="3" s="1"/>
  <c r="A2338" i="3" s="1"/>
  <c r="A2340" i="3"/>
  <c r="A2341" i="3" s="1"/>
  <c r="A2342" i="3" s="1"/>
  <c r="A2343" i="3" s="1"/>
  <c r="A2345" i="3"/>
  <c r="A2346" i="3" s="1"/>
  <c r="A2347" i="3" s="1"/>
  <c r="A2348" i="3" s="1"/>
  <c r="A2349" i="3" s="1"/>
  <c r="A2350" i="3" s="1"/>
  <c r="A2353" i="3"/>
  <c r="A2354" i="3" s="1"/>
  <c r="A2356" i="3"/>
  <c r="A2357" i="3"/>
  <c r="A2358" i="3" s="1"/>
  <c r="A2359" i="3" s="1"/>
  <c r="A2361" i="3"/>
  <c r="A2362" i="3" s="1"/>
  <c r="A2363" i="3" s="1"/>
  <c r="A2365" i="3"/>
  <c r="A2366" i="3" s="1"/>
  <c r="A2367" i="3" s="1"/>
  <c r="A2369" i="3"/>
  <c r="A2370" i="3" s="1"/>
  <c r="A2371" i="3" s="1"/>
  <c r="A2372" i="3" s="1"/>
  <c r="A2374" i="3"/>
  <c r="A2375" i="3" s="1"/>
  <c r="A2376" i="3" s="1"/>
  <c r="A2378" i="3"/>
  <c r="A2379" i="3" s="1"/>
  <c r="A2380" i="3" s="1"/>
  <c r="A2381" i="3" s="1"/>
  <c r="A2382" i="3" s="1"/>
  <c r="A2384" i="3"/>
  <c r="A2385" i="3" s="1"/>
  <c r="A2386" i="3" s="1"/>
  <c r="A2387" i="3" s="1"/>
  <c r="A2388" i="3" s="1"/>
  <c r="A2390" i="3"/>
  <c r="A2391" i="3" s="1"/>
  <c r="A2392" i="3" s="1"/>
  <c r="A2393" i="3" s="1"/>
  <c r="A2395" i="3"/>
  <c r="A2396" i="3" s="1"/>
  <c r="A2397" i="3" s="1"/>
  <c r="A2398" i="3" s="1"/>
  <c r="A2400" i="3"/>
  <c r="A2401" i="3" s="1"/>
  <c r="A2402" i="3" s="1"/>
  <c r="A2403" i="3" s="1"/>
  <c r="A2405" i="3"/>
  <c r="A2406" i="3" s="1"/>
  <c r="A2407" i="3" s="1"/>
  <c r="A2408" i="3" s="1"/>
  <c r="A2410" i="3"/>
  <c r="A2411" i="3" s="1"/>
  <c r="A2413" i="3"/>
  <c r="A2414" i="3" s="1"/>
  <c r="A2415" i="3" s="1"/>
  <c r="A2417" i="3"/>
  <c r="A2418" i="3" s="1"/>
  <c r="A2419" i="3" s="1"/>
  <c r="A2420" i="3" s="1"/>
  <c r="A2422" i="3"/>
  <c r="A2423" i="3" s="1"/>
  <c r="A2424" i="3" s="1"/>
  <c r="A2425" i="3" s="1"/>
  <c r="A2427" i="3"/>
  <c r="A2428" i="3" s="1"/>
  <c r="A2429" i="3" s="1"/>
  <c r="A2430" i="3" s="1"/>
  <c r="A2432" i="3"/>
  <c r="A2433" i="3" s="1"/>
  <c r="A2435" i="3"/>
  <c r="A2436" i="3" s="1"/>
  <c r="A2437" i="3" s="1"/>
  <c r="A2438" i="3" s="1"/>
  <c r="A2440" i="3"/>
  <c r="A2441" i="3" s="1"/>
  <c r="A2442" i="3" s="1"/>
  <c r="A2444" i="3"/>
  <c r="A2445" i="3" s="1"/>
  <c r="A2446" i="3" s="1"/>
  <c r="A2447" i="3" s="1"/>
  <c r="A2449" i="3"/>
  <c r="A2450" i="3" s="1"/>
  <c r="A2451" i="3" s="1"/>
  <c r="A2452" i="3" s="1"/>
  <c r="A2453" i="3" s="1"/>
  <c r="A2455" i="3"/>
  <c r="A2456" i="3"/>
  <c r="A2457" i="3" s="1"/>
  <c r="A2459" i="3"/>
  <c r="A2460" i="3" s="1"/>
  <c r="A2461" i="3" s="1"/>
  <c r="A2462" i="3" s="1"/>
  <c r="A2465" i="3"/>
  <c r="A2466" i="3" s="1"/>
  <c r="A2468" i="3"/>
  <c r="A2470" i="3"/>
  <c r="A2471" i="3" s="1"/>
  <c r="A2472" i="3" s="1"/>
  <c r="A2473" i="3" s="1"/>
  <c r="A2475" i="3"/>
  <c r="A2476" i="3" s="1"/>
  <c r="A2477" i="3" s="1"/>
  <c r="A2478" i="3" s="1"/>
  <c r="A2479" i="3" s="1"/>
  <c r="A2481" i="3"/>
  <c r="A2482" i="3"/>
  <c r="A2483" i="3" s="1"/>
  <c r="A2484" i="3" s="1"/>
  <c r="A2485" i="3" s="1"/>
  <c r="A2486" i="3" s="1"/>
  <c r="A2488" i="3"/>
  <c r="A2489" i="3" s="1"/>
  <c r="A2490" i="3" s="1"/>
  <c r="A2491" i="3" s="1"/>
  <c r="A2492" i="3" s="1"/>
  <c r="A2494" i="3"/>
  <c r="A2495" i="3" s="1"/>
  <c r="A2496" i="3" s="1"/>
  <c r="A2497" i="3" s="1"/>
  <c r="A2498" i="3" s="1"/>
  <c r="A2500" i="3"/>
  <c r="A2501" i="3" s="1"/>
  <c r="A2502" i="3" s="1"/>
  <c r="A2503" i="3" s="1"/>
  <c r="A2505" i="3"/>
  <c r="A2506" i="3" s="1"/>
  <c r="A2507" i="3" s="1"/>
  <c r="A2508" i="3" s="1"/>
  <c r="A2509" i="3" s="1"/>
  <c r="A2511" i="3"/>
  <c r="A2512" i="3" s="1"/>
  <c r="A2513" i="3" s="1"/>
  <c r="A2514" i="3" s="1"/>
  <c r="A2515" i="3" s="1"/>
  <c r="A2517" i="3"/>
  <c r="A2518" i="3" s="1"/>
  <c r="A2519" i="3" s="1"/>
  <c r="A2520" i="3" s="1"/>
  <c r="A2521" i="3" s="1"/>
  <c r="A2523" i="3"/>
  <c r="A2525" i="3"/>
  <c r="A2526" i="3" s="1"/>
  <c r="A2527" i="3" s="1"/>
  <c r="A2528" i="3" s="1"/>
  <c r="A2529" i="3" s="1"/>
  <c r="A2530" i="3" s="1"/>
  <c r="A2533" i="3"/>
  <c r="A2534" i="3" s="1"/>
  <c r="A2535" i="3" s="1"/>
  <c r="A2536" i="3" s="1"/>
  <c r="A2537" i="3" s="1"/>
  <c r="A2538" i="3" s="1"/>
  <c r="A2540" i="3"/>
  <c r="A2541" i="3" s="1"/>
  <c r="A2542" i="3" s="1"/>
  <c r="A2543" i="3" s="1"/>
  <c r="A2545" i="3"/>
  <c r="A2546" i="3" s="1"/>
  <c r="A2547" i="3" s="1"/>
  <c r="A2550" i="3"/>
  <c r="A2551" i="3" s="1"/>
  <c r="A2552" i="3" s="1"/>
  <c r="A2553" i="3" s="1"/>
  <c r="A2555" i="3"/>
  <c r="A2556" i="3" s="1"/>
  <c r="A2557" i="3" s="1"/>
  <c r="A2558" i="3" s="1"/>
  <c r="A2560" i="3"/>
  <c r="A2561" i="3" s="1"/>
  <c r="A2564" i="3"/>
  <c r="A2565" i="3" s="1"/>
  <c r="A2567" i="3"/>
  <c r="A2568" i="3" s="1"/>
  <c r="A2569" i="3" s="1"/>
  <c r="A2570" i="3" s="1"/>
  <c r="A2572" i="3"/>
  <c r="A2573" i="3"/>
  <c r="A2575" i="3"/>
  <c r="A2577" i="3"/>
  <c r="A2578" i="3" s="1"/>
  <c r="A2579" i="3" s="1"/>
  <c r="A2580" i="3" s="1"/>
  <c r="A2582" i="3"/>
  <c r="A2584" i="3"/>
  <c r="A2585" i="3"/>
  <c r="A2586" i="3" s="1"/>
  <c r="A2587" i="3" s="1"/>
  <c r="A2588" i="3" s="1"/>
  <c r="A2590" i="3"/>
  <c r="A2592" i="3"/>
  <c r="A2593" i="3" s="1"/>
  <c r="A2594" i="3" s="1"/>
  <c r="A2596" i="3"/>
  <c r="A2601" i="3"/>
  <c r="A2602" i="3" s="1"/>
  <c r="A2604" i="3"/>
  <c r="A2605" i="3" s="1"/>
  <c r="A2607" i="3"/>
  <c r="A2608" i="3" s="1"/>
  <c r="A2609" i="3" s="1"/>
  <c r="A2611" i="3"/>
  <c r="A2612" i="3" s="1"/>
  <c r="A2615" i="3"/>
  <c r="A2616" i="3" s="1"/>
  <c r="A2617" i="3" s="1"/>
  <c r="A2618" i="3" s="1"/>
  <c r="A2619" i="3" s="1"/>
  <c r="A2621" i="3"/>
  <c r="A2622" i="3" s="1"/>
  <c r="A2623" i="3" s="1"/>
  <c r="A2625" i="3"/>
  <c r="A2626" i="3" s="1"/>
  <c r="A2627" i="3" s="1"/>
  <c r="A2628" i="3" s="1"/>
  <c r="A2629" i="3" s="1"/>
  <c r="A2631" i="3"/>
  <c r="A2632" i="3" s="1"/>
  <c r="A2633" i="3" s="1"/>
  <c r="A2634" i="3"/>
  <c r="A2636" i="3"/>
  <c r="A2637" i="3" s="1"/>
  <c r="A2638" i="3" s="1"/>
  <c r="A2639" i="3" s="1"/>
  <c r="A2641" i="3"/>
  <c r="A2642" i="3" s="1"/>
  <c r="A2643" i="3" s="1"/>
  <c r="A2644" i="3" s="1"/>
  <c r="A2647" i="3"/>
  <c r="A2648" i="3" s="1"/>
  <c r="A2649" i="3" s="1"/>
  <c r="A2650" i="3" s="1"/>
  <c r="A2651" i="3" s="1"/>
  <c r="A2653" i="3"/>
  <c r="A2654" i="3" s="1"/>
  <c r="A2655" i="3" s="1"/>
  <c r="A2656" i="3" s="1"/>
  <c r="A2657" i="3" s="1"/>
  <c r="A2658" i="3" s="1"/>
  <c r="A2660" i="3"/>
  <c r="A2661" i="3" s="1"/>
  <c r="A2662" i="3" s="1"/>
  <c r="A2663" i="3" s="1"/>
  <c r="A2664" i="3" s="1"/>
  <c r="A2666" i="3"/>
  <c r="A2667" i="3" s="1"/>
  <c r="A2669" i="3"/>
  <c r="A2670" i="3" s="1"/>
  <c r="A2672" i="3"/>
  <c r="A2673" i="3" s="1"/>
  <c r="A2675" i="3"/>
  <c r="A2676" i="3" s="1"/>
  <c r="A2677" i="3" s="1"/>
  <c r="A2679" i="3"/>
  <c r="A2680" i="3" s="1"/>
  <c r="A2681" i="3" s="1"/>
  <c r="A2683" i="3"/>
  <c r="A2684" i="3" s="1"/>
  <c r="A2685" i="3" s="1"/>
  <c r="A2686" i="3" s="1"/>
  <c r="A2688" i="3"/>
  <c r="A2689" i="3" s="1"/>
  <c r="A2690" i="3" s="1"/>
  <c r="A2691" i="3" s="1"/>
  <c r="A2692" i="3" s="1"/>
  <c r="A2694" i="3"/>
  <c r="A2695" i="3" s="1"/>
  <c r="A2696" i="3" s="1"/>
  <c r="A2697" i="3" s="1"/>
  <c r="A2698" i="3" s="1"/>
  <c r="A2700" i="3"/>
  <c r="A2701" i="3" s="1"/>
  <c r="A2702" i="3" s="1"/>
  <c r="A2703" i="3" s="1"/>
  <c r="A2705" i="3"/>
  <c r="A2706" i="3" s="1"/>
  <c r="A2707" i="3" s="1"/>
  <c r="A2708" i="3" s="1"/>
  <c r="A2709" i="3" s="1"/>
  <c r="A2710" i="3" s="1"/>
  <c r="A2712" i="3"/>
  <c r="A2713" i="3" s="1"/>
  <c r="A2714" i="3" s="1"/>
  <c r="A2715" i="3" s="1"/>
  <c r="A2716" i="3" s="1"/>
  <c r="A2718" i="3"/>
  <c r="A2719" i="3" s="1"/>
  <c r="A2720" i="3" s="1"/>
  <c r="A2721" i="3" s="1"/>
  <c r="A2723" i="3"/>
  <c r="A2724" i="3" s="1"/>
  <c r="A2725" i="3"/>
  <c r="A2727" i="3"/>
  <c r="A2728" i="3" s="1"/>
  <c r="A2729" i="3" s="1"/>
  <c r="A2731" i="3"/>
  <c r="A2732" i="3" s="1"/>
  <c r="A2733" i="3" s="1"/>
  <c r="A2734" i="3" s="1"/>
  <c r="A2735" i="3" s="1"/>
  <c r="A2736" i="3" s="1"/>
  <c r="A2738" i="3"/>
  <c r="A2739" i="3" s="1"/>
  <c r="A2740" i="3" s="1"/>
  <c r="A2742" i="3"/>
  <c r="A2743" i="3" s="1"/>
  <c r="A2744" i="3" s="1"/>
  <c r="A2745" i="3" s="1"/>
  <c r="A2746" i="3" s="1"/>
  <c r="A2748" i="3"/>
  <c r="A2749" i="3" s="1"/>
  <c r="A2750" i="3" s="1"/>
  <c r="A2751" i="3" s="1"/>
  <c r="A2752" i="3" s="1"/>
  <c r="A2754" i="3"/>
  <c r="A2755" i="3" s="1"/>
  <c r="A2756" i="3" s="1"/>
  <c r="A2757" i="3" s="1"/>
  <c r="A2758" i="3"/>
  <c r="A2760" i="3"/>
  <c r="A2761" i="3" s="1"/>
  <c r="A2762" i="3" s="1"/>
  <c r="A2763" i="3" s="1"/>
  <c r="A2764" i="3" s="1"/>
  <c r="A2765" i="3" s="1"/>
  <c r="A2767" i="3"/>
  <c r="A2768" i="3" s="1"/>
  <c r="A2769" i="3" s="1"/>
  <c r="A2770" i="3" s="1"/>
  <c r="A2772" i="3"/>
  <c r="A2773" i="3" s="1"/>
  <c r="A2774" i="3" s="1"/>
  <c r="A2775" i="3" s="1"/>
  <c r="A2776" i="3" s="1"/>
  <c r="A2778" i="3"/>
  <c r="A2779" i="3" s="1"/>
  <c r="A2780" i="3" s="1"/>
  <c r="A2781" i="3" s="1"/>
  <c r="A2782" i="3" s="1"/>
  <c r="A2784" i="3"/>
  <c r="A2785" i="3" s="1"/>
  <c r="A2786" i="3" s="1"/>
  <c r="A2787" i="3" s="1"/>
  <c r="A2789" i="3"/>
  <c r="A2790" i="3" s="1"/>
  <c r="A2791" i="3"/>
  <c r="A2792" i="3" s="1"/>
  <c r="A2793" i="3" s="1"/>
  <c r="A2795" i="3"/>
  <c r="A2796" i="3" s="1"/>
  <c r="A2797" i="3" s="1"/>
  <c r="A2798" i="3" s="1"/>
  <c r="A2799" i="3" s="1"/>
  <c r="A2801" i="3"/>
  <c r="A2802" i="3" s="1"/>
  <c r="A2803" i="3" s="1"/>
  <c r="A2805" i="3"/>
  <c r="A2806" i="3" s="1"/>
  <c r="A2807" i="3" s="1"/>
  <c r="A2808" i="3" s="1"/>
  <c r="A2810" i="3"/>
  <c r="A2811" i="3"/>
  <c r="A2812" i="3" s="1"/>
  <c r="A2813" i="3" s="1"/>
  <c r="A2814" i="3" s="1"/>
  <c r="A2815" i="3" s="1"/>
  <c r="A2816" i="3" s="1"/>
  <c r="A2817" i="3" s="1"/>
  <c r="A2818" i="3" s="1"/>
  <c r="A2820" i="3"/>
  <c r="A2821" i="3" s="1"/>
  <c r="A2822" i="3" s="1"/>
  <c r="A2823" i="3" s="1"/>
  <c r="A2824" i="3" s="1"/>
  <c r="A2826" i="3"/>
  <c r="A2827" i="3" s="1"/>
  <c r="A2828" i="3" s="1"/>
  <c r="A2829" i="3" s="1"/>
  <c r="A2831" i="3"/>
  <c r="A2832" i="3" s="1"/>
  <c r="A2833" i="3" s="1"/>
  <c r="A2835" i="3"/>
  <c r="A2836" i="3" s="1"/>
  <c r="A2837" i="3" s="1"/>
  <c r="A2839" i="3"/>
  <c r="A2840" i="3" s="1"/>
  <c r="A2841" i="3" s="1"/>
  <c r="A2842" i="3" s="1"/>
  <c r="A2844" i="3"/>
  <c r="A2845" i="3" s="1"/>
  <c r="A2846" i="3" s="1"/>
  <c r="A2848" i="3"/>
  <c r="A2849" i="3" s="1"/>
  <c r="A2850" i="3" s="1"/>
  <c r="A2851" i="3" s="1"/>
  <c r="A2853" i="3"/>
  <c r="A2854" i="3" s="1"/>
  <c r="A2855" i="3" s="1"/>
  <c r="A2856" i="3" s="1"/>
  <c r="A2858" i="3"/>
  <c r="A2859" i="3" s="1"/>
  <c r="A2860" i="3" s="1"/>
  <c r="A2861" i="3" s="1"/>
  <c r="A2863" i="3"/>
  <c r="A2864" i="3" s="1"/>
  <c r="A2865" i="3" s="1"/>
  <c r="A2866" i="3" s="1"/>
  <c r="A2868" i="3"/>
  <c r="A2869" i="3" s="1"/>
  <c r="A2870" i="3" s="1"/>
  <c r="A2871" i="3" s="1"/>
  <c r="A2872" i="3" s="1"/>
  <c r="A2874" i="3"/>
  <c r="A2875" i="3" s="1"/>
  <c r="A2876" i="3" s="1"/>
  <c r="A2877" i="3" s="1"/>
  <c r="A2879" i="3"/>
  <c r="A2880" i="3"/>
  <c r="A2881" i="3" s="1"/>
  <c r="A2883" i="3"/>
  <c r="A2884" i="3" s="1"/>
  <c r="A2885" i="3" s="1"/>
  <c r="A2887" i="3"/>
  <c r="A2888" i="3" s="1"/>
  <c r="A2889" i="3" s="1"/>
  <c r="A2891" i="3"/>
  <c r="A2892" i="3" s="1"/>
  <c r="A2893" i="3" s="1"/>
  <c r="A2894" i="3" s="1"/>
  <c r="A2896" i="3"/>
  <c r="A2897" i="3" s="1"/>
  <c r="A2898" i="3" s="1"/>
  <c r="A2900" i="3"/>
  <c r="A2901" i="3" s="1"/>
  <c r="A2902" i="3" s="1"/>
  <c r="A2903" i="3" s="1"/>
  <c r="A2905" i="3"/>
  <c r="A2906" i="3" s="1"/>
  <c r="A2907" i="3" s="1"/>
  <c r="A2909" i="3"/>
  <c r="A2910" i="3" s="1"/>
  <c r="A2911" i="3" s="1"/>
  <c r="A2913" i="3"/>
  <c r="A2914" i="3" s="1"/>
  <c r="A2915" i="3" s="1"/>
  <c r="A2916" i="3" s="1"/>
  <c r="A2918" i="3"/>
  <c r="A2919" i="3" s="1"/>
  <c r="A2920" i="3" s="1"/>
  <c r="A2922" i="3"/>
  <c r="A2923" i="3" s="1"/>
  <c r="A2924" i="3" s="1"/>
  <c r="A2925" i="3" s="1"/>
  <c r="A2927" i="3"/>
  <c r="A2928" i="3" s="1"/>
  <c r="A2929" i="3" s="1"/>
  <c r="A2930" i="3" s="1"/>
  <c r="A2931" i="3" s="1"/>
  <c r="A2933" i="3"/>
  <c r="A2935" i="3"/>
  <c r="A2936" i="3" s="1"/>
  <c r="A2937" i="3" s="1"/>
  <c r="A2938" i="3" s="1"/>
  <c r="A2940" i="3"/>
  <c r="A2941" i="3" s="1"/>
  <c r="A2942" i="3" s="1"/>
  <c r="A2944" i="3"/>
  <c r="A2945" i="3" s="1"/>
  <c r="A2946" i="3" s="1"/>
  <c r="A2947" i="3" s="1"/>
  <c r="A2949" i="3"/>
  <c r="A2950" i="3" s="1"/>
  <c r="A2951" i="3" s="1"/>
  <c r="A2952" i="3" s="1"/>
  <c r="A2954" i="3"/>
  <c r="A2955" i="3" s="1"/>
  <c r="A2956" i="3" s="1"/>
  <c r="A2957" i="3" s="1"/>
  <c r="A2959" i="3"/>
  <c r="A2960" i="3" s="1"/>
  <c r="A2961" i="3" s="1"/>
  <c r="A2962" i="3" s="1"/>
  <c r="A2963" i="3" s="1"/>
  <c r="A2966" i="3"/>
  <c r="A2967" i="3" s="1"/>
  <c r="A2968" i="3" s="1"/>
  <c r="A2970" i="3"/>
  <c r="A2971" i="3" s="1"/>
  <c r="A2972" i="3" s="1"/>
  <c r="A2974" i="3"/>
  <c r="A2975" i="3" s="1"/>
  <c r="A2976" i="3" s="1"/>
  <c r="A2977" i="3" s="1"/>
  <c r="A2979" i="3"/>
  <c r="A2981" i="3"/>
  <c r="A2982" i="3" s="1"/>
  <c r="A2984" i="3"/>
  <c r="A2985" i="3" s="1"/>
  <c r="A2986" i="3" s="1"/>
  <c r="A2989" i="3"/>
  <c r="A2991" i="3"/>
  <c r="A2992" i="3" s="1"/>
  <c r="A2993" i="3" s="1"/>
  <c r="A2994" i="3" s="1"/>
  <c r="A2996" i="3"/>
  <c r="A2997" i="3" s="1"/>
  <c r="A2999" i="3"/>
  <c r="A3000" i="3" s="1"/>
  <c r="A3001" i="3" s="1"/>
  <c r="A3003" i="3"/>
  <c r="A3004" i="3" s="1"/>
  <c r="A3005" i="3" s="1"/>
  <c r="A3006" i="3" s="1"/>
  <c r="A3008" i="3"/>
  <c r="A3009" i="3" s="1"/>
  <c r="A3010" i="3" s="1"/>
  <c r="A3011" i="3" s="1"/>
  <c r="A3013" i="3"/>
  <c r="A3014" i="3" s="1"/>
  <c r="A3015" i="3" s="1"/>
  <c r="A3016" i="3" s="1"/>
  <c r="A3017" i="3" s="1"/>
  <c r="A3019" i="3"/>
  <c r="A3020" i="3" s="1"/>
  <c r="A3021" i="3" s="1"/>
  <c r="A3022" i="3" s="1"/>
  <c r="A3024" i="3"/>
  <c r="A3025" i="3" s="1"/>
  <c r="A3026" i="3" s="1"/>
  <c r="A3027" i="3" s="1"/>
  <c r="A3028" i="3" s="1"/>
  <c r="A3031" i="3"/>
  <c r="A3032" i="3" s="1"/>
  <c r="A3033" i="3" s="1"/>
  <c r="A3036" i="3"/>
  <c r="A3037" i="3" s="1"/>
  <c r="A3038" i="3" s="1"/>
  <c r="A3039" i="3" s="1"/>
  <c r="A3041" i="3"/>
  <c r="A3043" i="3"/>
  <c r="A3044" i="3" s="1"/>
  <c r="A3045" i="3" s="1"/>
  <c r="A3046" i="3" s="1"/>
  <c r="A3047" i="3" s="1"/>
  <c r="A3049" i="3"/>
  <c r="A3050" i="3" s="1"/>
  <c r="A3051" i="3" s="1"/>
  <c r="A3053" i="3"/>
  <c r="A3054" i="3" s="1"/>
  <c r="A3055" i="3" s="1"/>
  <c r="A3056" i="3" s="1"/>
  <c r="A3057" i="3" s="1"/>
  <c r="A3059" i="3"/>
  <c r="A3061" i="3"/>
  <c r="A3062" i="3" s="1"/>
  <c r="A3063" i="3" s="1"/>
  <c r="A3064" i="3" s="1"/>
  <c r="A3065" i="3" s="1"/>
  <c r="A3067" i="3"/>
  <c r="A3068" i="3" s="1"/>
  <c r="A3069" i="3" s="1"/>
  <c r="A3070" i="3" s="1"/>
  <c r="A3071" i="3" s="1"/>
  <c r="A3073" i="3"/>
  <c r="A3074" i="3" s="1"/>
  <c r="A3075" i="3" s="1"/>
  <c r="A3076" i="3" s="1"/>
  <c r="A3078" i="3"/>
  <c r="A3079" i="3" s="1"/>
  <c r="A3080" i="3"/>
  <c r="A3081" i="3" s="1"/>
  <c r="A3083" i="3"/>
  <c r="A3084" i="3" s="1"/>
  <c r="A3085" i="3" s="1"/>
  <c r="A3086" i="3"/>
  <c r="A3088" i="3"/>
  <c r="A3089" i="3" s="1"/>
  <c r="A3090" i="3" s="1"/>
  <c r="A3091" i="3" s="1"/>
  <c r="A3093" i="3"/>
  <c r="A3094" i="3" s="1"/>
  <c r="A3095" i="3" s="1"/>
  <c r="A3096" i="3" s="1"/>
  <c r="A3098" i="3"/>
  <c r="A3099" i="3" s="1"/>
  <c r="A3100" i="3" s="1"/>
  <c r="A3102" i="3"/>
  <c r="A3103" i="3" s="1"/>
  <c r="A3104" i="3" s="1"/>
  <c r="A3106" i="3"/>
  <c r="A3107" i="3"/>
  <c r="A3108" i="3" s="1"/>
  <c r="A3109" i="3" s="1"/>
  <c r="A3111" i="3"/>
  <c r="A3112" i="3" s="1"/>
  <c r="A3114" i="3"/>
  <c r="A3115" i="3" s="1"/>
  <c r="A3116" i="3" s="1"/>
  <c r="A3117" i="3" s="1"/>
  <c r="A3119" i="3"/>
  <c r="A3120" i="3" s="1"/>
  <c r="A3121" i="3" s="1"/>
  <c r="A3122" i="3" s="1"/>
  <c r="A3123" i="3" s="1"/>
  <c r="A3125" i="3"/>
  <c r="A3126" i="3" s="1"/>
  <c r="A3127" i="3" s="1"/>
  <c r="A3128" i="3" s="1"/>
  <c r="A3129" i="3" s="1"/>
  <c r="A3131" i="3"/>
  <c r="A3132" i="3" s="1"/>
  <c r="A3133" i="3" s="1"/>
  <c r="A3134" i="3" s="1"/>
  <c r="A3136" i="3"/>
  <c r="A3137" i="3" s="1"/>
  <c r="A3138" i="3" s="1"/>
  <c r="A3139" i="3" s="1"/>
  <c r="A3141" i="3"/>
  <c r="A3142" i="3" s="1"/>
  <c r="A3143" i="3"/>
  <c r="A3145" i="3"/>
  <c r="A3146" i="3" s="1"/>
  <c r="A3147" i="3" s="1"/>
  <c r="A3148" i="3" s="1"/>
  <c r="A3150" i="3"/>
  <c r="A3151" i="3" s="1"/>
  <c r="A3152" i="3" s="1"/>
  <c r="A3154" i="3"/>
  <c r="A3155" i="3" s="1"/>
  <c r="A3156" i="3" s="1"/>
  <c r="A3157" i="3"/>
  <c r="A3158" i="3" s="1"/>
  <c r="A3160" i="3"/>
  <c r="A3161" i="3" s="1"/>
  <c r="A3162" i="3" s="1"/>
  <c r="A3163" i="3" s="1"/>
  <c r="A3165" i="3"/>
  <c r="A3166" i="3" s="1"/>
  <c r="A3167" i="3" s="1"/>
  <c r="A3169" i="3"/>
  <c r="A3170" i="3" s="1"/>
  <c r="A3171" i="3" s="1"/>
  <c r="A3173" i="3"/>
  <c r="A3174" i="3" s="1"/>
  <c r="A3175" i="3" s="1"/>
  <c r="A3176" i="3" s="1"/>
  <c r="A3178" i="3"/>
  <c r="A3179" i="3" s="1"/>
  <c r="A3180" i="3" s="1"/>
  <c r="A3181" i="3" s="1"/>
  <c r="A3183" i="3"/>
  <c r="A3184" i="3" s="1"/>
  <c r="A3185" i="3" s="1"/>
  <c r="A3186" i="3" s="1"/>
  <c r="A3188" i="3"/>
  <c r="A3189" i="3" s="1"/>
  <c r="A3190" i="3" s="1"/>
  <c r="A3192" i="3"/>
  <c r="A3193" i="3" s="1"/>
  <c r="A3194" i="3" s="1"/>
  <c r="A3195" i="3"/>
  <c r="A3197" i="3"/>
  <c r="A3198" i="3" s="1"/>
  <c r="A3199" i="3" s="1"/>
  <c r="A3200" i="3" s="1"/>
  <c r="A3202" i="3"/>
  <c r="A3203" i="3" s="1"/>
  <c r="A3204" i="3" s="1"/>
  <c r="A3206" i="3"/>
  <c r="A3207" i="3" s="1"/>
  <c r="A3208" i="3" s="1"/>
  <c r="A3210" i="3"/>
  <c r="A3211" i="3" s="1"/>
  <c r="A3212" i="3" s="1"/>
  <c r="A3213" i="3" s="1"/>
  <c r="A3215" i="3"/>
  <c r="A3216" i="3"/>
  <c r="A3217" i="3" s="1"/>
  <c r="A3218" i="3" s="1"/>
  <c r="A3219" i="3" s="1"/>
  <c r="A3221" i="3"/>
  <c r="A3222" i="3" s="1"/>
  <c r="A3223" i="3" s="1"/>
  <c r="A3224" i="3" s="1"/>
  <c r="A3225" i="3" s="1"/>
  <c r="A3227" i="3"/>
  <c r="A3228" i="3" s="1"/>
  <c r="A3229" i="3" s="1"/>
  <c r="A3230" i="3" s="1"/>
  <c r="A3231" i="3"/>
  <c r="A3233" i="3"/>
  <c r="A3234" i="3" s="1"/>
  <c r="A3236" i="3"/>
  <c r="A3237" i="3" s="1"/>
  <c r="A3238" i="3" s="1"/>
  <c r="A3239" i="3" s="1"/>
  <c r="A3242" i="3"/>
  <c r="A3244" i="3"/>
  <c r="A3245" i="3" s="1"/>
  <c r="A3247" i="3"/>
  <c r="A3248" i="3"/>
  <c r="A3249" i="3" s="1"/>
  <c r="A3250" i="3" s="1"/>
  <c r="A3251" i="3" s="1"/>
  <c r="A3253" i="3"/>
  <c r="A3254" i="3"/>
  <c r="A3255" i="3" s="1"/>
  <c r="A3256" i="3" s="1"/>
  <c r="A3257" i="3" s="1"/>
  <c r="A3259" i="3"/>
  <c r="A3262" i="3"/>
  <c r="A3264" i="3"/>
  <c r="A3265" i="3" s="1"/>
  <c r="A3268" i="3"/>
  <c r="A3269" i="3" s="1"/>
  <c r="A3270" i="3" s="1"/>
  <c r="A3271" i="3" s="1"/>
  <c r="A3272" i="3" s="1"/>
  <c r="A3274" i="3"/>
  <c r="A3275" i="3"/>
  <c r="A3276" i="3" s="1"/>
  <c r="A3278" i="3"/>
  <c r="A3279" i="3" s="1"/>
  <c r="A3280" i="3" s="1"/>
  <c r="A3282" i="3"/>
  <c r="A3283" i="3" s="1"/>
  <c r="A3284" i="3" s="1"/>
  <c r="A3285" i="3" s="1"/>
  <c r="A3287" i="3"/>
  <c r="A3288" i="3" s="1"/>
  <c r="A3289" i="3" s="1"/>
  <c r="A3291" i="3"/>
  <c r="A3292" i="3" s="1"/>
  <c r="A3293" i="3" s="1"/>
  <c r="A3294" i="3" s="1"/>
  <c r="A3296" i="3"/>
  <c r="A3297" i="3" s="1"/>
  <c r="A3298" i="3" s="1"/>
  <c r="A3299" i="3" s="1"/>
  <c r="A3301" i="3"/>
  <c r="A3302" i="3" s="1"/>
  <c r="A3303" i="3" s="1"/>
  <c r="A3304" i="3" s="1"/>
  <c r="A3307" i="3"/>
  <c r="A3308" i="3" s="1"/>
  <c r="A3309" i="3" s="1"/>
  <c r="A3310" i="3" s="1"/>
  <c r="A3312" i="3"/>
  <c r="A3313" i="3" s="1"/>
  <c r="A3314" i="3" s="1"/>
  <c r="A3315" i="3" s="1"/>
  <c r="A3316" i="3" s="1"/>
  <c r="A3318" i="3"/>
  <c r="A3319" i="3"/>
  <c r="A3320" i="3" s="1"/>
  <c r="A3322" i="3"/>
  <c r="A3323" i="3"/>
  <c r="A3324" i="3" s="1"/>
  <c r="A3325" i="3" s="1"/>
  <c r="A3326" i="3" s="1"/>
  <c r="A3328" i="3"/>
  <c r="A3329" i="3" s="1"/>
  <c r="A3330" i="3" s="1"/>
  <c r="A3331" i="3" s="1"/>
  <c r="A3332" i="3" s="1"/>
  <c r="A3333" i="3" s="1"/>
  <c r="A3335" i="3"/>
  <c r="A3336" i="3" s="1"/>
  <c r="A3337" i="3"/>
  <c r="A3338" i="3" s="1"/>
  <c r="A3340" i="3"/>
  <c r="A3341" i="3" s="1"/>
  <c r="A3342" i="3" s="1"/>
  <c r="A3343" i="3" s="1"/>
  <c r="A3344" i="3" s="1"/>
  <c r="A3346" i="3"/>
  <c r="A3347" i="3" s="1"/>
  <c r="A3348" i="3" s="1"/>
  <c r="A3349" i="3" s="1"/>
  <c r="A3350" i="3" s="1"/>
  <c r="A3352" i="3"/>
  <c r="A3353" i="3" s="1"/>
  <c r="A3354" i="3" s="1"/>
  <c r="A3356" i="3"/>
  <c r="A3357" i="3" s="1"/>
  <c r="A3358" i="3" s="1"/>
  <c r="A3359" i="3" s="1"/>
  <c r="A3360" i="3" s="1"/>
  <c r="A3362" i="3"/>
  <c r="A3363" i="3" s="1"/>
  <c r="A3364" i="3" s="1"/>
  <c r="A3365" i="3" s="1"/>
  <c r="A3367" i="3"/>
  <c r="A3368" i="3" s="1"/>
  <c r="A3369" i="3" s="1"/>
  <c r="A3370" i="3" s="1"/>
  <c r="A3373" i="3"/>
  <c r="A3374" i="3" s="1"/>
  <c r="A3377" i="3"/>
  <c r="A3378" i="3" s="1"/>
  <c r="A3384" i="3"/>
  <c r="A3385" i="3" s="1"/>
  <c r="A3386" i="3" s="1"/>
  <c r="A3388" i="3"/>
  <c r="A3389" i="3" s="1"/>
  <c r="A3391" i="3"/>
  <c r="A3392" i="3" s="1"/>
  <c r="A3394" i="3"/>
  <c r="A3395" i="3"/>
  <c r="A3397" i="3"/>
  <c r="A3398" i="3" s="1"/>
  <c r="A3399" i="3" s="1"/>
  <c r="A3403" i="3"/>
  <c r="A3405" i="3"/>
  <c r="A3406" i="3" s="1"/>
  <c r="A3407" i="3" s="1"/>
  <c r="A3409" i="3"/>
  <c r="A3410" i="3" s="1"/>
  <c r="A3411" i="3" s="1"/>
  <c r="A3414" i="3"/>
  <c r="A3416" i="3"/>
  <c r="A3423" i="3"/>
  <c r="A3424" i="3" s="1"/>
  <c r="A3425" i="3" s="1"/>
  <c r="A3426" i="3" s="1"/>
  <c r="A3427" i="3" s="1"/>
  <c r="A3428" i="3" s="1"/>
  <c r="A3429" i="3" s="1"/>
  <c r="A3430" i="3" s="1"/>
  <c r="A3432" i="3"/>
  <c r="A3433" i="3" s="1"/>
  <c r="A3434" i="3" s="1"/>
  <c r="A3435" i="3" s="1"/>
  <c r="A3436" i="3" s="1"/>
  <c r="A3438" i="3"/>
  <c r="A3439" i="3" s="1"/>
  <c r="A3442" i="3"/>
  <c r="A3443" i="3" s="1"/>
  <c r="A3445" i="3"/>
  <c r="A3447" i="3"/>
  <c r="A3448" i="3"/>
  <c r="A3451" i="3"/>
  <c r="A3453" i="3"/>
  <c r="A3454" i="3" s="1"/>
  <c r="A3456" i="3"/>
  <c r="A3457" i="3" s="1"/>
  <c r="A3458" i="3" s="1"/>
  <c r="A3459" i="3" s="1"/>
  <c r="A3462" i="3"/>
  <c r="A3463" i="3" s="1"/>
  <c r="A3471" i="3"/>
  <c r="A3473" i="3"/>
  <c r="A3474" i="3" s="1"/>
  <c r="A3475" i="3" s="1"/>
  <c r="A3477" i="3"/>
  <c r="A3478" i="3" s="1"/>
  <c r="A3479" i="3" s="1"/>
  <c r="A3480" i="3" s="1"/>
  <c r="A3482" i="3"/>
  <c r="A3483" i="3" s="1"/>
  <c r="A3484" i="3" s="1"/>
  <c r="A3487" i="3"/>
  <c r="A3488" i="3" s="1"/>
  <c r="A3489" i="3" s="1"/>
  <c r="A3491" i="3"/>
  <c r="A3493" i="3"/>
  <c r="A3496" i="3"/>
  <c r="A3498" i="3"/>
  <c r="A3499" i="3" s="1"/>
  <c r="A3501" i="3"/>
  <c r="A3502" i="3" s="1"/>
  <c r="A3503" i="3" s="1"/>
  <c r="A3504" i="3" s="1"/>
  <c r="A3506" i="3"/>
  <c r="A3507" i="3" s="1"/>
  <c r="A3509" i="3"/>
  <c r="A3510" i="3" s="1"/>
  <c r="A3511" i="3" s="1"/>
  <c r="A3512" i="3" s="1"/>
  <c r="A3514" i="3"/>
  <c r="A3515" i="3"/>
  <c r="A3517" i="3"/>
  <c r="A3519" i="3"/>
  <c r="A3520" i="3" s="1"/>
  <c r="A3521" i="3" s="1"/>
  <c r="A3527" i="3"/>
  <c r="A3528" i="3" s="1"/>
  <c r="A3529" i="3" s="1"/>
  <c r="A3530" i="3" s="1"/>
  <c r="A3532" i="3"/>
  <c r="A3535" i="3"/>
  <c r="A3536" i="3" s="1"/>
  <c r="A3538" i="3"/>
  <c r="A3539" i="3" s="1"/>
  <c r="A3540" i="3" s="1"/>
  <c r="A3541" i="3" s="1"/>
  <c r="A3542" i="3" s="1"/>
  <c r="A3544" i="3"/>
  <c r="A3546" i="3"/>
  <c r="A3547" i="3" s="1"/>
  <c r="A3548" i="3" s="1"/>
  <c r="A3549" i="3" s="1"/>
  <c r="A3551" i="3"/>
  <c r="A3552" i="3" s="1"/>
  <c r="A3553" i="3" s="1"/>
  <c r="A3554" i="3" s="1"/>
  <c r="A3555" i="3" s="1"/>
  <c r="A3557" i="3"/>
  <c r="A3558" i="3" s="1"/>
  <c r="A3559" i="3" s="1"/>
  <c r="A3561" i="3"/>
  <c r="A3564" i="3"/>
  <c r="A3566" i="3"/>
  <c r="A3568" i="3"/>
  <c r="A3569" i="3" s="1"/>
  <c r="A3571" i="3"/>
  <c r="A3572" i="3" s="1"/>
  <c r="A3573" i="3" s="1"/>
  <c r="A3574" i="3" s="1"/>
  <c r="A3576" i="3"/>
  <c r="A3577" i="3" s="1"/>
  <c r="A3578" i="3" s="1"/>
  <c r="A3581" i="3"/>
  <c r="A3584" i="3"/>
  <c r="A3585" i="3" s="1"/>
  <c r="A3586" i="3"/>
  <c r="A3587" i="3" s="1"/>
  <c r="A3589" i="3"/>
  <c r="A3590" i="3"/>
  <c r="A3591" i="3" s="1"/>
  <c r="A3592" i="3" s="1"/>
  <c r="A3596" i="3"/>
  <c r="A3597" i="3" s="1"/>
  <c r="A3599" i="3"/>
  <c r="A3600" i="3" s="1"/>
  <c r="A3601" i="3" s="1"/>
  <c r="A3606" i="3"/>
  <c r="A3607" i="3" s="1"/>
  <c r="A3608" i="3" s="1"/>
  <c r="A3610" i="3"/>
  <c r="A3611" i="3" s="1"/>
  <c r="A3613" i="3"/>
  <c r="A3614" i="3" s="1"/>
  <c r="A3615" i="3" s="1"/>
  <c r="A3616" i="3"/>
  <c r="A3618" i="3"/>
  <c r="A3620" i="3"/>
  <c r="A3621" i="3" s="1"/>
  <c r="A3623" i="3"/>
  <c r="A3624" i="3" s="1"/>
  <c r="A3626" i="3"/>
  <c r="A3627" i="3" s="1"/>
  <c r="A3628" i="3" s="1"/>
  <c r="A3630" i="3"/>
  <c r="A3631" i="3" s="1"/>
  <c r="A3632" i="3" s="1"/>
  <c r="A3635" i="3"/>
  <c r="A3636" i="3" s="1"/>
  <c r="A3637" i="3" s="1"/>
  <c r="A3638" i="3" s="1"/>
  <c r="A3639" i="3" s="1"/>
  <c r="A3641" i="3"/>
  <c r="A3643" i="3"/>
  <c r="A3644" i="3" s="1"/>
  <c r="A3645" i="3" s="1"/>
  <c r="A3646" i="3" s="1"/>
  <c r="A3648" i="3"/>
  <c r="A3649" i="3" s="1"/>
  <c r="A3650" i="3" s="1"/>
  <c r="A3651" i="3" s="1"/>
  <c r="A3654" i="3"/>
  <c r="A3657" i="3"/>
  <c r="A3659" i="3"/>
  <c r="A3660" i="3" s="1"/>
  <c r="A3661" i="3" s="1"/>
  <c r="A3662" i="3" s="1"/>
  <c r="A3664" i="3"/>
  <c r="A3665" i="3" s="1"/>
  <c r="A3668" i="3"/>
  <c r="A3669" i="3"/>
  <c r="A3671" i="3"/>
  <c r="A3672" i="3"/>
  <c r="A3674" i="3"/>
  <c r="A3675" i="3" s="1"/>
  <c r="A3676" i="3" s="1"/>
  <c r="A3678" i="3"/>
  <c r="A3679" i="3" s="1"/>
  <c r="A3684" i="3"/>
  <c r="A3689" i="3"/>
  <c r="A3691" i="3"/>
  <c r="A3692" i="3" s="1"/>
  <c r="A3693" i="3" s="1"/>
  <c r="A3694" i="3"/>
  <c r="A3697" i="3"/>
  <c r="A3698" i="3"/>
  <c r="A3699" i="3" s="1"/>
  <c r="A3701" i="3"/>
  <c r="A3702" i="3"/>
  <c r="A3704" i="3"/>
  <c r="A3705" i="3" s="1"/>
  <c r="A3708" i="3"/>
  <c r="A3710" i="3"/>
  <c r="A3714" i="3"/>
  <c r="A3715" i="3"/>
  <c r="A3717" i="3"/>
  <c r="A3719" i="3"/>
  <c r="A3720" i="3" s="1"/>
  <c r="A3721" i="3" s="1"/>
  <c r="A3722" i="3" s="1"/>
  <c r="A3724" i="3"/>
  <c r="A3726" i="3"/>
  <c r="A3727" i="3" s="1"/>
  <c r="A3728" i="3" s="1"/>
  <c r="A3731" i="3"/>
  <c r="A3736" i="3"/>
  <c r="A3739" i="3"/>
  <c r="A3740" i="3" s="1"/>
  <c r="A3742" i="3"/>
  <c r="A3745" i="3"/>
  <c r="A3746" i="3" s="1"/>
  <c r="A3747" i="3" s="1"/>
  <c r="A3749" i="3"/>
  <c r="A3750" i="3" s="1"/>
  <c r="A3751" i="3" s="1"/>
  <c r="A3755" i="3"/>
  <c r="A3756" i="3" s="1"/>
  <c r="A3758" i="3"/>
  <c r="A3759" i="3" s="1"/>
  <c r="A3761" i="3"/>
  <c r="A3762" i="3" s="1"/>
  <c r="A3763" i="3" s="1"/>
  <c r="A3764" i="3" s="1"/>
  <c r="A3768" i="3"/>
  <c r="A3770" i="3"/>
  <c r="A3771" i="3"/>
  <c r="A3773" i="3"/>
  <c r="A3774" i="3" s="1"/>
  <c r="A3775" i="3" s="1"/>
  <c r="A3777" i="3"/>
  <c r="A3779" i="3"/>
  <c r="A3780" i="3" s="1"/>
  <c r="A3781" i="3" s="1"/>
  <c r="A3782" i="3" s="1"/>
  <c r="A3783" i="3" s="1"/>
  <c r="A3785" i="3"/>
  <c r="A3786" i="3"/>
  <c r="A3789" i="3"/>
  <c r="A3790" i="3" s="1"/>
  <c r="A3795" i="3"/>
  <c r="A3796" i="3" s="1"/>
  <c r="A3797" i="3" s="1"/>
  <c r="A3801" i="3"/>
  <c r="A3802" i="3" s="1"/>
  <c r="A3804" i="3"/>
  <c r="A3805" i="3" s="1"/>
  <c r="A3806" i="3" s="1"/>
  <c r="A3807" i="3" s="1"/>
  <c r="A3809" i="3"/>
  <c r="A3811" i="3"/>
  <c r="A3813" i="3"/>
  <c r="A3814" i="3" s="1"/>
  <c r="A3816" i="3"/>
  <c r="A3818" i="3"/>
  <c r="A3820" i="3"/>
  <c r="A3822" i="3"/>
  <c r="A3823" i="3" s="1"/>
  <c r="A3824" i="3" s="1"/>
  <c r="A3825" i="3" s="1"/>
  <c r="A3828" i="3"/>
  <c r="A3830" i="3"/>
  <c r="A3831" i="3" s="1"/>
  <c r="A3835" i="3"/>
  <c r="A3836" i="3" s="1"/>
  <c r="A3837" i="3" s="1"/>
  <c r="A3839" i="3"/>
  <c r="A3840" i="3"/>
  <c r="A3841" i="3" s="1"/>
  <c r="A3842" i="3" s="1"/>
  <c r="A3844" i="3"/>
  <c r="A3845" i="3" s="1"/>
  <c r="A3846" i="3" s="1"/>
  <c r="A3848" i="3"/>
  <c r="A3849" i="3"/>
  <c r="A3850" i="3" s="1"/>
  <c r="A3852" i="3"/>
  <c r="A3853" i="3" s="1"/>
  <c r="A3854" i="3" s="1"/>
  <c r="A3855" i="3" s="1"/>
  <c r="A3858" i="3"/>
  <c r="A3861" i="3"/>
  <c r="A3862" i="3" s="1"/>
  <c r="A3864" i="3"/>
  <c r="A3869" i="3"/>
  <c r="A3871" i="3"/>
  <c r="A3873" i="3"/>
  <c r="A3875" i="3"/>
  <c r="A3877" i="3"/>
  <c r="A3878" i="3" s="1"/>
  <c r="A3879" i="3" s="1"/>
  <c r="A3884" i="3"/>
  <c r="A3888" i="3"/>
  <c r="A3890" i="3"/>
  <c r="A3891" i="3" s="1"/>
  <c r="A3893" i="3"/>
  <c r="A3896" i="3"/>
  <c r="A3897" i="3" s="1"/>
  <c r="A3900" i="3"/>
  <c r="A3901" i="3"/>
  <c r="A3902" i="3" s="1"/>
  <c r="A3904" i="3"/>
  <c r="A3907" i="3"/>
  <c r="A3908" i="3" s="1"/>
  <c r="A3910" i="3"/>
  <c r="A3911" i="3" s="1"/>
  <c r="A3914" i="3"/>
  <c r="A3915" i="3"/>
  <c r="A3916" i="3" s="1"/>
  <c r="A3917" i="3" s="1"/>
  <c r="A3918" i="3" s="1"/>
  <c r="A3921" i="3"/>
  <c r="A3927" i="3"/>
  <c r="A3931" i="3"/>
  <c r="A3932" i="3" s="1"/>
  <c r="A3933" i="3" s="1"/>
  <c r="A3934" i="3" s="1"/>
  <c r="A3936" i="3"/>
  <c r="A3937" i="3" s="1"/>
  <c r="A3940" i="3"/>
  <c r="A3941" i="3" s="1"/>
  <c r="A3942" i="3" s="1"/>
  <c r="A3943" i="3" s="1"/>
  <c r="A3944" i="3" s="1"/>
  <c r="A3946" i="3"/>
  <c r="A3948" i="3"/>
  <c r="A3949" i="3" s="1"/>
  <c r="A3951" i="3"/>
  <c r="A3954" i="3"/>
  <c r="A3955" i="3" s="1"/>
  <c r="A3959" i="3"/>
  <c r="A3961" i="3"/>
  <c r="A3962" i="3" s="1"/>
  <c r="A3963" i="3" s="1"/>
  <c r="A3965" i="3"/>
  <c r="A3966" i="3" s="1"/>
  <c r="A3970" i="3"/>
  <c r="A3971" i="3" s="1"/>
  <c r="A3972" i="3" s="1"/>
  <c r="A3974" i="3"/>
  <c r="A3976" i="3"/>
  <c r="A3977" i="3" s="1"/>
  <c r="A3978" i="3" s="1"/>
  <c r="A3979" i="3" s="1"/>
  <c r="A3980" i="3" s="1"/>
  <c r="A3981" i="3" s="1"/>
  <c r="A3982" i="3" s="1"/>
  <c r="A3983" i="3" s="1"/>
  <c r="A3984" i="3" s="1"/>
  <c r="A3985" i="3" s="1"/>
  <c r="A3987" i="3"/>
  <c r="A3991" i="3"/>
  <c r="A3992" i="3"/>
  <c r="A3993" i="3" s="1"/>
  <c r="A3995" i="3"/>
  <c r="A3996" i="3" s="1"/>
  <c r="A3997" i="3" s="1"/>
  <c r="A4000" i="3"/>
  <c r="A4001" i="3" s="1"/>
  <c r="A4002" i="3" s="1"/>
  <c r="A4006" i="3"/>
  <c r="A4007" i="3" s="1"/>
  <c r="A4009" i="3"/>
  <c r="A4010" i="3"/>
  <c r="A4011" i="3" s="1"/>
  <c r="A4014" i="3"/>
  <c r="A4015" i="3" s="1"/>
  <c r="A4021" i="3"/>
  <c r="A4022" i="3"/>
  <c r="A4023" i="3" s="1"/>
  <c r="A4030" i="3"/>
  <c r="A4031" i="3" s="1"/>
  <c r="A4032" i="3" s="1"/>
  <c r="A4033" i="3"/>
  <c r="A4035" i="3"/>
  <c r="A4036" i="3" s="1"/>
  <c r="A4037" i="3" s="1"/>
  <c r="A4038" i="3" s="1"/>
  <c r="A4039" i="3" s="1"/>
  <c r="A4041" i="3"/>
  <c r="A4047" i="3"/>
  <c r="A4048" i="3" s="1"/>
  <c r="A4050" i="3"/>
  <c r="A4051" i="3" s="1"/>
  <c r="A4052" i="3" s="1"/>
  <c r="A4058" i="3"/>
  <c r="A4059" i="3" s="1"/>
  <c r="A4060" i="3" s="1"/>
  <c r="A4062" i="3"/>
  <c r="A4063" i="3" s="1"/>
  <c r="A4066" i="3"/>
  <c r="A4067" i="3" s="1"/>
  <c r="A4069" i="3"/>
  <c r="A4070" i="3" s="1"/>
  <c r="A4071" i="3" s="1"/>
  <c r="A4073" i="3"/>
  <c r="A4074" i="3" s="1"/>
  <c r="A4075" i="3" s="1"/>
  <c r="A4076" i="3" s="1"/>
  <c r="A4079" i="3"/>
  <c r="A4080" i="3"/>
  <c r="A4081" i="3" s="1"/>
  <c r="A4082" i="3" s="1"/>
  <c r="A4083" i="3" s="1"/>
  <c r="A4084" i="3" s="1"/>
  <c r="A4086" i="3"/>
  <c r="A4087" i="3" s="1"/>
  <c r="A4090" i="3"/>
  <c r="A4093" i="3"/>
  <c r="A4098" i="3"/>
  <c r="A4099" i="3" s="1"/>
  <c r="A4100" i="3" s="1"/>
  <c r="A4101" i="3" s="1"/>
  <c r="A4104" i="3"/>
  <c r="A4105" i="3" s="1"/>
  <c r="A4107" i="3"/>
  <c r="A4108" i="3"/>
  <c r="A4112" i="3"/>
  <c r="A4114" i="3"/>
  <c r="A4116" i="3"/>
  <c r="A4119" i="3"/>
  <c r="A4121" i="3"/>
  <c r="A4125" i="3"/>
  <c r="A4129" i="3"/>
  <c r="A4130" i="3"/>
  <c r="A4132" i="3"/>
  <c r="A4133" i="3" s="1"/>
  <c r="A4134" i="3" s="1"/>
  <c r="A4135" i="3" s="1"/>
  <c r="A4136" i="3" s="1"/>
  <c r="A4137" i="3" s="1"/>
  <c r="A4139" i="3"/>
  <c r="A4142" i="3"/>
  <c r="A4143" i="3" s="1"/>
  <c r="A4144" i="3" s="1"/>
  <c r="A4145" i="3" s="1"/>
  <c r="A4146" i="3" s="1"/>
  <c r="A4149" i="3"/>
  <c r="A4150" i="3"/>
  <c r="A4151" i="3" s="1"/>
  <c r="A4152" i="3" s="1"/>
  <c r="A4153" i="3" s="1"/>
  <c r="A4155" i="3"/>
  <c r="A4158" i="3"/>
  <c r="A4159" i="3" s="1"/>
  <c r="A4160" i="3"/>
  <c r="A4162" i="3"/>
  <c r="A4163" i="3" s="1"/>
  <c r="A4165" i="3"/>
  <c r="A4166" i="3" s="1"/>
  <c r="A4169" i="3"/>
  <c r="A4170" i="3" s="1"/>
  <c r="A4172" i="3"/>
  <c r="A4174" i="3"/>
  <c r="A4177" i="3"/>
  <c r="A4178" i="3" s="1"/>
  <c r="A4180" i="3"/>
  <c r="A4181" i="3" s="1"/>
  <c r="A4182" i="3" s="1"/>
  <c r="A4184" i="3"/>
  <c r="A4185" i="3" s="1"/>
  <c r="A4186" i="3" s="1"/>
  <c r="A4193" i="3"/>
  <c r="A4202" i="3"/>
  <c r="A4203" i="3" s="1"/>
  <c r="A4204" i="3" s="1"/>
  <c r="A4205" i="3" s="1"/>
  <c r="A4209" i="3"/>
  <c r="A4210" i="3" s="1"/>
  <c r="A4211" i="3" s="1"/>
  <c r="A4215" i="3"/>
  <c r="A4216" i="3" s="1"/>
  <c r="A4218" i="3"/>
  <c r="A4219" i="3" s="1"/>
  <c r="A4223" i="3"/>
  <c r="A4224" i="3" s="1"/>
  <c r="A4230" i="3"/>
  <c r="A4237" i="3"/>
  <c r="A4241" i="3"/>
  <c r="A4249" i="3"/>
  <c r="A4250" i="3"/>
  <c r="A4251" i="3" s="1"/>
  <c r="A4258" i="3"/>
  <c r="A4263" i="3"/>
  <c r="A4268" i="3"/>
  <c r="A4269" i="3" s="1"/>
  <c r="A4278" i="3"/>
  <c r="A4283" i="3"/>
  <c r="A4285" i="3"/>
  <c r="A4286" i="3" s="1"/>
  <c r="A4287" i="3" s="1"/>
  <c r="A4288" i="3" s="1"/>
  <c r="A4298" i="3"/>
  <c r="A4299" i="3" s="1"/>
  <c r="A4300" i="3" s="1"/>
  <c r="A4301" i="3" s="1"/>
  <c r="A4303" i="3"/>
  <c r="A4304" i="3" s="1"/>
  <c r="A4305" i="3" s="1"/>
  <c r="A4312" i="3"/>
  <c r="A4313" i="3" s="1"/>
  <c r="A4317" i="3"/>
  <c r="A4318" i="3" s="1"/>
  <c r="A4322" i="3"/>
  <c r="A4326" i="3"/>
  <c r="A4327" i="3" s="1"/>
  <c r="A4328" i="3" s="1"/>
  <c r="A4340" i="3"/>
  <c r="A4344" i="3"/>
  <c r="A4345" i="3" s="1"/>
  <c r="A4347" i="3"/>
  <c r="A4348" i="3" s="1"/>
  <c r="A4349" i="3" s="1"/>
  <c r="A4350" i="3" s="1"/>
  <c r="A4356" i="3"/>
  <c r="A4360" i="3"/>
  <c r="A4361" i="3" s="1"/>
  <c r="A4370" i="3"/>
  <c r="A4371" i="3" s="1"/>
  <c r="A4374" i="3"/>
  <c r="A4375" i="3"/>
  <c r="A4376" i="3" s="1"/>
  <c r="A4377" i="3" s="1"/>
  <c r="A4385" i="3"/>
  <c r="A4390" i="3"/>
  <c r="A4394" i="3"/>
  <c r="A4397" i="3"/>
  <c r="A4406" i="3"/>
  <c r="A4412" i="3"/>
  <c r="A4419" i="3"/>
  <c r="A4425" i="3"/>
  <c r="A4429" i="3"/>
  <c r="A4430" i="3" s="1"/>
  <c r="A4436" i="3"/>
  <c r="A4442" i="3"/>
  <c r="A4462" i="3"/>
  <c r="A4471" i="3"/>
  <c r="A4477" i="3"/>
  <c r="A4478" i="3" s="1"/>
  <c r="A4497" i="3"/>
  <c r="A4502" i="3"/>
  <c r="A4503" i="3" s="1"/>
  <c r="A4505" i="3"/>
  <c r="A4506" i="3" s="1"/>
  <c r="A4508" i="3"/>
  <c r="A4509" i="3" s="1"/>
  <c r="A4526" i="3"/>
  <c r="A4527" i="3" s="1"/>
  <c r="A4542" i="3"/>
  <c r="A4544" i="3"/>
  <c r="A4563" i="3"/>
  <c r="A4564" i="3" s="1"/>
  <c r="A4582" i="3"/>
  <c r="A4583" i="3" s="1"/>
  <c r="A4585" i="3"/>
  <c r="A4586" i="3" s="1"/>
  <c r="A4590" i="3"/>
  <c r="A4591" i="3" s="1"/>
  <c r="A4592" i="3" s="1"/>
  <c r="A4599" i="3"/>
  <c r="A4603" i="3"/>
  <c r="A4612" i="3"/>
  <c r="A4615" i="3"/>
  <c r="A4626" i="3"/>
  <c r="A4634" i="3"/>
  <c r="A4641" i="3"/>
  <c r="A4652" i="3"/>
  <c r="A4653" i="3" s="1"/>
  <c r="A4656" i="3"/>
  <c r="A4657" i="3" s="1"/>
  <c r="A4658" i="3" s="1"/>
  <c r="A4661" i="3"/>
  <c r="A4671" i="3"/>
  <c r="A4678" i="3"/>
  <c r="A4679" i="3" s="1"/>
  <c r="A4680" i="3" s="1"/>
  <c r="A4701" i="3"/>
  <c r="A4709" i="3"/>
  <c r="A4710" i="3" s="1"/>
  <c r="A4711" i="3" s="1"/>
  <c r="A4712" i="3" s="1"/>
  <c r="A4715" i="3"/>
  <c r="A4716" i="3" s="1"/>
  <c r="A4732" i="3"/>
  <c r="A4736" i="3"/>
  <c r="A4743" i="3"/>
  <c r="A4751" i="3"/>
  <c r="A4768" i="3"/>
  <c r="A4772" i="3"/>
  <c r="A4783" i="3"/>
  <c r="A4788" i="3"/>
  <c r="A4827" i="3"/>
  <c r="A4829" i="3"/>
  <c r="A4847" i="3"/>
  <c r="A4848" i="3" s="1"/>
  <c r="A4849" i="3"/>
  <c r="A4854" i="3"/>
  <c r="A4855" i="3"/>
  <c r="A4856" i="3" s="1"/>
  <c r="A4858" i="3"/>
  <c r="A4859" i="3" s="1"/>
  <c r="A4860" i="3" s="1"/>
  <c r="A4863" i="3"/>
  <c r="A4865" i="3"/>
  <c r="A4866" i="3" s="1"/>
  <c r="A4870" i="3"/>
  <c r="A4873" i="3"/>
  <c r="A4882" i="3"/>
  <c r="A4885" i="3"/>
  <c r="A4890" i="3"/>
  <c r="A4892" i="3"/>
  <c r="A4893" i="3" s="1"/>
  <c r="A4894" i="3" s="1"/>
  <c r="A4895" i="3" s="1"/>
  <c r="A4899" i="3"/>
  <c r="A4903" i="3"/>
  <c r="A4905" i="3"/>
  <c r="A4911" i="3"/>
  <c r="A4914" i="3"/>
  <c r="A4931" i="3"/>
  <c r="A4944" i="3"/>
  <c r="A4945" i="3" s="1"/>
  <c r="A4950" i="3"/>
  <c r="A4951" i="3" s="1"/>
  <c r="A4953" i="3"/>
  <c r="A4958" i="3"/>
  <c r="A4959" i="3" s="1"/>
  <c r="A4960" i="3"/>
  <c r="A4962" i="3"/>
  <c r="A4963" i="3"/>
  <c r="A4968" i="3"/>
  <c r="A4970" i="3"/>
  <c r="A4971" i="3" s="1"/>
  <c r="A4972" i="3" s="1"/>
  <c r="A4973" i="3" s="1"/>
  <c r="A4974" i="3" s="1"/>
  <c r="A4978" i="3"/>
  <c r="A4979" i="3" s="1"/>
  <c r="A4981" i="3"/>
  <c r="A4984" i="3"/>
  <c r="A4985" i="3" s="1"/>
  <c r="A4986" i="3" s="1"/>
  <c r="A4988" i="3"/>
  <c r="A4989" i="3" s="1"/>
  <c r="A4990" i="3" s="1"/>
  <c r="A4992" i="3"/>
  <c r="A4993" i="3" s="1"/>
  <c r="A4996" i="3"/>
  <c r="A5000" i="3"/>
  <c r="A5001" i="3" s="1"/>
  <c r="A5002" i="3" s="1"/>
  <c r="A5012" i="3"/>
  <c r="A5018" i="3"/>
  <c r="A5021" i="3"/>
  <c r="A5024" i="3"/>
  <c r="A5025" i="3" s="1"/>
  <c r="A5030" i="3"/>
  <c r="A5052" i="3"/>
  <c r="A5074" i="3"/>
  <c r="A5075" i="3" s="1"/>
  <c r="A5080" i="3"/>
  <c r="A5081" i="3" s="1"/>
  <c r="A5089" i="3"/>
  <c r="A5099" i="3"/>
  <c r="A5107" i="3"/>
  <c r="A5108" i="3" s="1"/>
  <c r="A5109" i="3" s="1"/>
  <c r="A5116" i="3"/>
  <c r="A5134" i="3"/>
  <c r="A5140" i="3"/>
  <c r="A5141" i="3" s="1"/>
  <c r="A5143" i="3"/>
  <c r="A5147" i="3"/>
  <c r="A5158" i="3"/>
  <c r="A5167" i="3"/>
  <c r="A5172" i="3"/>
  <c r="A5173" i="3" s="1"/>
  <c r="A5178" i="3"/>
  <c r="A5180" i="3"/>
  <c r="A5187" i="3"/>
  <c r="A5188" i="3" s="1"/>
  <c r="A5191" i="3"/>
  <c r="A5192" i="3" s="1"/>
  <c r="A5193" i="3" s="1"/>
  <c r="A5195" i="3"/>
  <c r="A5196" i="3" s="1"/>
  <c r="A5198" i="3"/>
  <c r="A5202" i="3"/>
  <c r="A5203" i="3"/>
  <c r="A5204" i="3" s="1"/>
  <c r="A5206" i="3"/>
  <c r="A5208" i="3"/>
  <c r="A5209" i="3" s="1"/>
  <c r="A5211" i="3"/>
  <c r="A5212" i="3" s="1"/>
  <c r="A5216" i="3"/>
  <c r="A5218" i="3"/>
  <c r="A5225" i="3"/>
  <c r="A5226" i="3" s="1"/>
  <c r="A5229" i="3"/>
  <c r="A5230" i="3" s="1"/>
  <c r="A5231" i="3" s="1"/>
  <c r="A5232" i="3" s="1"/>
  <c r="A5234" i="3"/>
  <c r="A5235" i="3" s="1"/>
  <c r="A5236" i="3" s="1"/>
  <c r="A5237" i="3" s="1"/>
  <c r="A5239" i="3"/>
  <c r="A5240" i="3" s="1"/>
  <c r="A5241" i="3" s="1"/>
  <c r="A5242" i="3" s="1"/>
  <c r="A5244" i="3"/>
  <c r="A5245" i="3" s="1"/>
  <c r="A5246" i="3" s="1"/>
  <c r="A5247" i="3" s="1"/>
  <c r="A5249" i="3"/>
  <c r="A5250" i="3" s="1"/>
  <c r="A5251" i="3" s="1"/>
  <c r="A5254" i="3"/>
  <c r="A5255" i="3" s="1"/>
  <c r="A5256" i="3" s="1"/>
  <c r="A5257" i="3" s="1"/>
  <c r="A5258" i="3" s="1"/>
  <c r="A5260" i="3"/>
  <c r="A5262" i="3"/>
  <c r="A5263" i="3" s="1"/>
  <c r="A5265" i="3"/>
  <c r="A5266" i="3" s="1"/>
  <c r="A5269" i="3"/>
  <c r="A5270" i="3" s="1"/>
  <c r="A5274" i="3"/>
  <c r="A5275" i="3" s="1"/>
  <c r="A5276" i="3" s="1"/>
  <c r="A5278" i="3"/>
  <c r="A5279" i="3" s="1"/>
  <c r="A5280" i="3" s="1"/>
  <c r="A5281" i="3" s="1"/>
  <c r="A5285" i="3"/>
  <c r="A5286" i="3" s="1"/>
  <c r="A5287" i="3" s="1"/>
  <c r="A5288" i="3" s="1"/>
  <c r="A5292" i="3"/>
  <c r="A5294" i="3"/>
  <c r="A5296" i="3"/>
  <c r="A5298" i="3"/>
  <c r="A5299" i="3" s="1"/>
  <c r="A5301" i="3"/>
  <c r="A5302" i="3"/>
  <c r="A5303" i="3" s="1"/>
  <c r="A5304" i="3" s="1"/>
  <c r="A5311" i="3"/>
  <c r="A5312" i="3" s="1"/>
  <c r="A5313" i="3" s="1"/>
  <c r="A5320" i="3"/>
  <c r="A5324" i="3"/>
  <c r="A5326" i="3"/>
  <c r="A5327" i="3" s="1"/>
  <c r="A5329" i="3"/>
  <c r="A5331" i="3"/>
  <c r="A5333" i="3"/>
  <c r="A5334" i="3"/>
  <c r="A5335" i="3" s="1"/>
  <c r="A5337" i="3"/>
  <c r="A5338" i="3"/>
  <c r="A5339" i="3" s="1"/>
  <c r="A5340" i="3" s="1"/>
  <c r="A5342" i="3"/>
  <c r="A5343" i="3" s="1"/>
  <c r="A5344" i="3" s="1"/>
  <c r="A5346" i="3"/>
  <c r="A5347" i="3"/>
  <c r="A5349" i="3"/>
  <c r="A5350" i="3" s="1"/>
  <c r="A5352" i="3"/>
  <c r="A5353" i="3"/>
  <c r="A5355" i="3"/>
  <c r="A5357" i="3"/>
  <c r="A5359" i="3"/>
  <c r="A5363" i="3"/>
  <c r="A5364" i="3"/>
  <c r="A5365" i="3" s="1"/>
  <c r="A5366" i="3" s="1"/>
  <c r="A5369" i="3"/>
  <c r="A5371" i="3"/>
  <c r="A5372" i="3"/>
  <c r="A5373" i="3" s="1"/>
  <c r="A5374" i="3" s="1"/>
  <c r="A5377" i="3"/>
  <c r="A5380" i="3"/>
  <c r="A5381" i="3" s="1"/>
  <c r="A5382" i="3" s="1"/>
  <c r="A5383" i="3" s="1"/>
  <c r="A5385" i="3"/>
  <c r="A5388" i="3"/>
  <c r="A5389" i="3"/>
  <c r="A5390" i="3" s="1"/>
  <c r="A5392" i="3"/>
  <c r="A5393" i="3"/>
  <c r="A5395" i="3"/>
  <c r="A5396" i="3" s="1"/>
  <c r="A5397" i="3" s="1"/>
  <c r="A5398" i="3" s="1"/>
  <c r="A5400" i="3"/>
  <c r="A5402" i="3"/>
  <c r="A5413" i="3"/>
  <c r="A5416" i="3"/>
  <c r="A5419" i="3"/>
  <c r="A5425" i="3"/>
  <c r="A5430" i="3"/>
  <c r="A5432" i="3"/>
  <c r="A5452" i="3"/>
  <c r="A5455" i="3"/>
  <c r="A5474" i="3"/>
  <c r="A5482" i="3"/>
  <c r="A5488" i="3"/>
  <c r="A5494" i="3"/>
  <c r="A5506" i="3"/>
  <c r="A5507" i="3" s="1"/>
  <c r="A5513" i="3"/>
  <c r="A5514" i="3" s="1"/>
  <c r="A5517" i="3"/>
  <c r="A5519" i="3"/>
  <c r="A5520" i="3" s="1"/>
  <c r="A5521" i="3" s="1"/>
  <c r="A5524" i="3"/>
  <c r="A5526" i="3"/>
  <c r="A5529" i="3"/>
  <c r="A5536" i="3"/>
  <c r="A5540" i="3"/>
  <c r="A5547" i="3"/>
  <c r="A5550" i="3"/>
  <c r="A5557" i="3"/>
  <c r="A5559" i="3"/>
  <c r="A5560" i="3" s="1"/>
  <c r="A5561" i="3" s="1"/>
  <c r="A5565" i="3"/>
  <c r="A5566" i="3" s="1"/>
  <c r="A5567" i="3"/>
  <c r="A5569" i="3"/>
  <c r="A5570" i="3" s="1"/>
  <c r="A5571" i="3" s="1"/>
  <c r="A5575" i="3"/>
  <c r="A5576" i="3" s="1"/>
  <c r="A5580" i="3"/>
  <c r="A5583" i="3"/>
  <c r="A5584" i="3" s="1"/>
  <c r="A5585" i="3" s="1"/>
  <c r="A5586" i="3" s="1"/>
  <c r="A5591" i="3"/>
  <c r="A5593" i="3"/>
  <c r="A5594" i="3" s="1"/>
  <c r="A5596" i="3"/>
  <c r="A5597" i="3" s="1"/>
  <c r="A5599" i="3"/>
  <c r="A5600" i="3" s="1"/>
  <c r="A5601" i="3" s="1"/>
  <c r="A5604" i="3"/>
  <c r="A5608" i="3"/>
  <c r="A5611" i="3"/>
  <c r="A5612" i="3" s="1"/>
  <c r="A5614" i="3"/>
  <c r="A5615" i="3" s="1"/>
  <c r="A5616" i="3" s="1"/>
  <c r="A5620" i="3"/>
  <c r="A5621" i="3"/>
  <c r="A5631" i="3"/>
  <c r="A5632" i="3" s="1"/>
  <c r="A5635" i="3"/>
  <c r="A5640" i="3"/>
  <c r="A5641" i="3" s="1"/>
  <c r="A5642" i="3" s="1"/>
  <c r="A5646" i="3"/>
  <c r="A5647" i="3" s="1"/>
  <c r="A5648" i="3" s="1"/>
  <c r="A5649" i="3" s="1"/>
  <c r="A5650" i="3" s="1"/>
  <c r="A5652" i="3"/>
  <c r="A5653" i="3" s="1"/>
  <c r="A5654" i="3" s="1"/>
  <c r="A5655" i="3" s="1"/>
  <c r="A5656" i="3" s="1"/>
  <c r="A5657" i="3" s="1"/>
  <c r="A5661" i="3"/>
  <c r="A5663" i="3"/>
  <c r="A5664" i="3"/>
  <c r="A5665" i="3" s="1"/>
  <c r="A5666" i="3" s="1"/>
  <c r="A5667" i="3" s="1"/>
  <c r="A5669" i="3"/>
  <c r="A5670" i="3" s="1"/>
  <c r="A5671" i="3" s="1"/>
  <c r="A5672" i="3" s="1"/>
  <c r="A5673" i="3" s="1"/>
  <c r="A5674" i="3" s="1"/>
  <c r="A5675" i="3" s="1"/>
  <c r="A5677" i="3"/>
  <c r="A5678" i="3"/>
  <c r="A5679" i="3" s="1"/>
  <c r="A5680" i="3" s="1"/>
  <c r="A5681" i="3" s="1"/>
  <c r="A5685" i="3"/>
  <c r="A5686" i="3" s="1"/>
  <c r="A5687" i="3" s="1"/>
  <c r="A5688" i="3" s="1"/>
  <c r="A5691" i="3"/>
  <c r="A5692" i="3" s="1"/>
  <c r="A5693" i="3" s="1"/>
  <c r="A5694" i="3" s="1"/>
  <c r="A5695" i="3" s="1"/>
  <c r="A5696" i="3" s="1"/>
  <c r="A5698" i="3"/>
  <c r="A5700" i="3"/>
  <c r="A5701" i="3" s="1"/>
  <c r="A5702" i="3" s="1"/>
  <c r="A5703" i="3" s="1"/>
  <c r="A5705" i="3"/>
  <c r="A5706" i="3" s="1"/>
  <c r="A5707" i="3" s="1"/>
  <c r="A5708" i="3" s="1"/>
  <c r="A5709" i="3" s="1"/>
  <c r="A5711" i="3"/>
  <c r="A5712" i="3"/>
  <c r="A5713" i="3" s="1"/>
  <c r="A5714" i="3" s="1"/>
  <c r="A5716" i="3"/>
  <c r="A5717" i="3" s="1"/>
  <c r="A5718" i="3" s="1"/>
  <c r="A5719" i="3" s="1"/>
  <c r="A5720" i="3" s="1"/>
  <c r="A5722" i="3"/>
  <c r="A5723" i="3" s="1"/>
  <c r="A5724" i="3" s="1"/>
  <c r="A5725" i="3" s="1"/>
  <c r="A5728" i="3"/>
  <c r="A5729" i="3" s="1"/>
  <c r="A5730" i="3" s="1"/>
  <c r="A5731" i="3" s="1"/>
  <c r="A5732" i="3" s="1"/>
  <c r="A5733" i="3" s="1"/>
  <c r="A5735" i="3"/>
  <c r="A5736" i="3"/>
  <c r="A5737" i="3" s="1"/>
  <c r="A5738" i="3" s="1"/>
  <c r="A5739" i="3" s="1"/>
  <c r="A5740" i="3" s="1"/>
  <c r="A5742" i="3"/>
  <c r="A5744" i="3"/>
  <c r="A5745" i="3" s="1"/>
  <c r="A5746" i="3" s="1"/>
  <c r="A5747" i="3" s="1"/>
  <c r="A5748" i="3" s="1"/>
  <c r="A5750" i="3"/>
  <c r="A5754" i="3"/>
  <c r="A5755" i="3" s="1"/>
  <c r="A5756" i="3"/>
  <c r="A5758" i="3"/>
  <c r="A5759" i="3" s="1"/>
  <c r="A5760" i="3" s="1"/>
  <c r="A5761" i="3" s="1"/>
  <c r="A5762" i="3" s="1"/>
  <c r="A5767" i="3"/>
  <c r="A5768" i="3" s="1"/>
  <c r="A5770" i="3"/>
  <c r="A5771" i="3" s="1"/>
  <c r="A5772" i="3" s="1"/>
  <c r="A5773" i="3" s="1"/>
  <c r="A5774" i="3" s="1"/>
  <c r="A5776" i="3"/>
  <c r="A5777" i="3" s="1"/>
  <c r="A5778" i="3" s="1"/>
  <c r="A5779" i="3" s="1"/>
  <c r="A5780" i="3" s="1"/>
  <c r="A5782" i="3"/>
  <c r="A5784" i="3"/>
  <c r="A5785" i="3" s="1"/>
  <c r="A5786" i="3" s="1"/>
  <c r="A5787" i="3" s="1"/>
  <c r="A5788" i="3" s="1"/>
  <c r="A5794" i="3"/>
  <c r="A5796" i="3"/>
  <c r="A5797" i="3" s="1"/>
  <c r="A5798" i="3" s="1"/>
  <c r="A5799" i="3" s="1"/>
  <c r="A5801" i="3"/>
  <c r="A5804" i="3"/>
  <c r="A5806" i="3"/>
  <c r="A5808" i="3"/>
  <c r="A5815" i="3"/>
  <c r="A5816" i="3" s="1"/>
  <c r="A5817" i="3" s="1"/>
  <c r="A5820" i="3"/>
  <c r="A5821" i="3" s="1"/>
  <c r="A5822" i="3" s="1"/>
  <c r="A5823" i="3" s="1"/>
  <c r="A5825" i="3"/>
  <c r="A5826" i="3" s="1"/>
  <c r="A5833" i="3"/>
  <c r="A5835" i="3"/>
  <c r="A5836" i="3" s="1"/>
  <c r="A5839" i="3"/>
  <c r="A5840" i="3" s="1"/>
  <c r="A5842" i="3"/>
  <c r="A5848" i="3"/>
  <c r="A5851" i="3"/>
  <c r="A5853" i="3"/>
  <c r="A5854" i="3" s="1"/>
  <c r="A5855" i="3" s="1"/>
  <c r="A5859" i="3"/>
  <c r="A5861" i="3"/>
  <c r="A5862" i="3" s="1"/>
  <c r="A5863" i="3" s="1"/>
  <c r="A5865" i="3"/>
  <c r="A5867" i="3"/>
  <c r="A5870" i="3"/>
  <c r="A5871" i="3" s="1"/>
  <c r="A5873" i="3"/>
  <c r="A5874" i="3" s="1"/>
  <c r="A5875" i="3" s="1"/>
  <c r="A5876" i="3" s="1"/>
  <c r="A5878" i="3"/>
  <c r="A5879" i="3" s="1"/>
  <c r="A5880" i="3" s="1"/>
  <c r="A5881" i="3" s="1"/>
  <c r="A5883" i="3"/>
  <c r="A5887" i="3"/>
  <c r="A5888" i="3" s="1"/>
  <c r="A5892" i="3"/>
  <c r="A5893" i="3" s="1"/>
  <c r="A5895" i="3"/>
  <c r="A5896" i="3" s="1"/>
  <c r="A5897" i="3" s="1"/>
  <c r="A5898" i="3" s="1"/>
  <c r="A5899" i="3" s="1"/>
  <c r="A5900" i="3" s="1"/>
  <c r="A5901" i="3" s="1"/>
  <c r="A5902" i="3" s="1"/>
  <c r="A5905" i="3"/>
  <c r="A5906" i="3"/>
  <c r="A5908" i="3"/>
  <c r="A5909" i="3" s="1"/>
  <c r="A5910" i="3" s="1"/>
  <c r="A5912" i="3"/>
  <c r="A5913" i="3" s="1"/>
  <c r="A5918" i="3"/>
  <c r="A5921" i="3"/>
  <c r="A5922" i="3" s="1"/>
  <c r="A5928" i="3"/>
  <c r="A5930" i="3"/>
  <c r="A5931" i="3" s="1"/>
  <c r="A5932" i="3" s="1"/>
  <c r="A5936" i="3"/>
  <c r="A5943" i="3"/>
  <c r="A5944" i="3" s="1"/>
  <c r="A5949" i="3"/>
  <c r="A5953" i="3"/>
  <c r="A5957" i="3"/>
  <c r="A5958" i="3" s="1"/>
  <c r="A5960" i="3"/>
  <c r="A5961" i="3" s="1"/>
  <c r="A5972" i="3"/>
  <c r="A5973" i="3" s="1"/>
  <c r="A5980" i="3"/>
  <c r="A5983" i="3"/>
  <c r="A5984" i="3" s="1"/>
  <c r="A5985" i="3" s="1"/>
  <c r="A5986" i="3" s="1"/>
  <c r="A5990" i="3"/>
  <c r="A5995" i="3"/>
  <c r="A5996" i="3"/>
  <c r="A5997" i="3" s="1"/>
  <c r="A5999" i="3"/>
  <c r="A6000" i="3" s="1"/>
  <c r="A6001" i="3" s="1"/>
  <c r="A6003" i="3"/>
  <c r="A6004" i="3" s="1"/>
  <c r="A6007" i="3"/>
  <c r="A6013" i="3"/>
  <c r="A6014" i="3"/>
  <c r="A6021" i="3"/>
  <c r="A6023" i="3"/>
  <c r="A6028" i="3"/>
  <c r="A6030" i="3"/>
  <c r="A6032" i="3"/>
  <c r="A6035" i="3"/>
  <c r="A6036" i="3" s="1"/>
  <c r="A6037" i="3" s="1"/>
  <c r="A6039" i="3"/>
  <c r="A6040" i="3" s="1"/>
  <c r="A6041" i="3" s="1"/>
  <c r="A6042" i="3" s="1"/>
  <c r="A6043" i="3" s="1"/>
  <c r="A6044" i="3" s="1"/>
  <c r="A6048" i="3"/>
  <c r="A6049" i="3"/>
  <c r="A6063" i="3"/>
  <c r="A6064" i="3" s="1"/>
  <c r="A6068" i="3"/>
  <c r="A6069" i="3" s="1"/>
  <c r="A6074" i="3"/>
  <c r="A6078" i="3"/>
  <c r="A6098" i="3"/>
  <c r="A6101" i="3"/>
  <c r="A6135" i="3"/>
  <c r="A6156" i="3"/>
  <c r="A6182" i="3"/>
  <c r="A6185" i="3"/>
  <c r="A6204" i="3"/>
  <c r="A6214" i="3"/>
  <c r="A6220" i="3"/>
  <c r="A6252" i="3"/>
  <c r="A6253" i="3" s="1"/>
  <c r="A6257" i="3"/>
  <c r="A6258" i="3" s="1"/>
  <c r="A6259" i="3" s="1"/>
  <c r="A6264" i="3"/>
  <c r="A6265" i="3" s="1"/>
  <c r="A6266" i="3" s="1"/>
  <c r="A6269" i="3"/>
  <c r="A6273" i="3"/>
  <c r="A6274" i="3" s="1"/>
  <c r="A6275" i="3" s="1"/>
  <c r="A6282" i="3"/>
  <c r="A6283" i="3" s="1"/>
  <c r="A6285" i="3"/>
  <c r="A6286" i="3" s="1"/>
  <c r="A6287" i="3" s="1"/>
  <c r="A6288" i="3" s="1"/>
  <c r="A6291" i="3"/>
  <c r="A6293" i="3"/>
  <c r="A6294" i="3" s="1"/>
  <c r="A6299" i="3"/>
  <c r="A6300" i="3" s="1"/>
  <c r="A6301" i="3" s="1"/>
  <c r="A6305" i="3"/>
  <c r="A6306" i="3" s="1"/>
  <c r="A6309" i="3"/>
  <c r="A6312" i="3"/>
  <c r="A6313" i="3" s="1"/>
  <c r="A6320" i="3"/>
  <c r="A6321" i="3" s="1"/>
  <c r="A6322" i="3" s="1"/>
  <c r="A6324" i="3"/>
  <c r="A6325" i="3" s="1"/>
  <c r="A6331" i="3"/>
  <c r="A6332" i="3" s="1"/>
  <c r="A6335" i="3"/>
  <c r="A6341" i="3"/>
  <c r="A6349" i="3"/>
  <c r="A6352" i="3"/>
  <c r="A6353" i="3" s="1"/>
  <c r="A6354" i="3" s="1"/>
  <c r="A6355" i="3" s="1"/>
  <c r="A6356" i="3" s="1"/>
  <c r="A6360" i="3"/>
  <c r="A6361" i="3" s="1"/>
  <c r="A6362" i="3" s="1"/>
  <c r="A6364" i="3"/>
  <c r="A6366" i="3"/>
  <c r="A6367" i="3" s="1"/>
  <c r="A6368" i="3" s="1"/>
  <c r="A6372" i="3"/>
  <c r="A6373" i="3" s="1"/>
  <c r="A6375" i="3"/>
  <c r="A6378" i="3"/>
  <c r="A6379" i="3" s="1"/>
  <c r="A6389" i="3"/>
  <c r="A6390" i="3" s="1"/>
  <c r="A6392" i="3"/>
  <c r="A6393" i="3" s="1"/>
  <c r="A6396" i="3"/>
  <c r="A6397" i="3" s="1"/>
  <c r="A6399" i="3"/>
  <c r="A6406" i="3"/>
  <c r="A6409" i="3"/>
  <c r="A6410" i="3" s="1"/>
  <c r="A6413" i="3"/>
  <c r="A6414" i="3" s="1"/>
  <c r="A6420" i="3"/>
  <c r="A6421" i="3" s="1"/>
  <c r="A6464" i="3"/>
  <c r="A6480" i="3"/>
  <c r="A6481" i="3" s="1"/>
  <c r="A6491" i="3"/>
  <c r="A6492" i="3" s="1"/>
  <c r="A6498" i="3"/>
  <c r="A6499" i="3"/>
  <c r="A6500" i="3" s="1"/>
  <c r="A6502" i="3"/>
  <c r="A6517" i="3"/>
  <c r="A6520" i="3"/>
  <c r="A6522" i="3"/>
  <c r="A6523" i="3" s="1"/>
  <c r="A6524" i="3" s="1"/>
  <c r="A6533" i="3"/>
  <c r="A6535" i="3"/>
  <c r="A6536" i="3" s="1"/>
  <c r="A6537" i="3" s="1"/>
  <c r="A6538" i="3" s="1"/>
  <c r="A6539" i="3" s="1"/>
  <c r="A6541" i="3"/>
  <c r="A6561" i="3"/>
  <c r="A6562" i="3" s="1"/>
  <c r="A6563" i="3" s="1"/>
  <c r="A6570" i="3"/>
  <c r="A6579" i="3"/>
  <c r="A6580" i="3"/>
  <c r="A6581" i="3" s="1"/>
  <c r="A6582" i="3" s="1"/>
  <c r="A6584" i="3"/>
  <c r="A6585" i="3" s="1"/>
  <c r="A6586" i="3" s="1"/>
  <c r="A6590" i="3"/>
  <c r="A6592" i="3"/>
  <c r="A6593" i="3" s="1"/>
  <c r="A6594" i="3" s="1"/>
  <c r="A6595" i="3" s="1"/>
  <c r="A6602" i="3"/>
  <c r="A6603" i="3"/>
  <c r="A6604" i="3" s="1"/>
  <c r="A6605" i="3" s="1"/>
  <c r="A6606" i="3" s="1"/>
  <c r="A6608" i="3"/>
  <c r="A6609" i="3" s="1"/>
  <c r="A6610" i="3" s="1"/>
  <c r="A6611" i="3" s="1"/>
  <c r="A6612" i="3" s="1"/>
  <c r="A6613" i="3" s="1"/>
  <c r="A6614" i="3" s="1"/>
  <c r="A6617" i="3"/>
  <c r="A6618" i="3" s="1"/>
  <c r="A6619" i="3" s="1"/>
  <c r="A6620" i="3" s="1"/>
  <c r="A6621" i="3" s="1"/>
  <c r="A6626" i="3"/>
  <c r="A6627" i="3" s="1"/>
  <c r="A6628" i="3" s="1"/>
  <c r="A6629" i="3" s="1"/>
  <c r="A6630" i="3" s="1"/>
  <c r="A6631" i="3" s="1"/>
  <c r="A6638" i="3"/>
  <c r="A6640" i="3"/>
  <c r="A6644" i="3"/>
  <c r="A6645" i="3" s="1"/>
  <c r="A6646" i="3" s="1"/>
  <c r="A6649" i="3"/>
  <c r="A6650" i="3" s="1"/>
  <c r="A6654" i="3"/>
  <c r="A6656" i="3"/>
  <c r="A6658" i="3"/>
  <c r="A6664" i="3"/>
  <c r="A6666" i="3"/>
  <c r="A6672" i="3"/>
  <c r="A6675" i="3"/>
  <c r="A6676" i="3" s="1"/>
  <c r="A6677" i="3" s="1"/>
  <c r="A6682" i="3"/>
  <c r="A6683" i="3" s="1"/>
  <c r="A6684" i="3" s="1"/>
  <c r="A6685" i="3" s="1"/>
  <c r="A6689" i="3"/>
  <c r="A6695" i="3"/>
  <c r="A6698" i="3"/>
  <c r="A6703" i="3"/>
  <c r="A6705" i="3"/>
  <c r="A6706" i="3" s="1"/>
  <c r="A6710" i="3"/>
  <c r="A6711" i="3" s="1"/>
  <c r="A6712" i="3" s="1"/>
  <c r="A6714" i="3"/>
  <c r="A6717" i="3"/>
  <c r="A6719" i="3"/>
  <c r="A6720" i="3" s="1"/>
  <c r="A6724" i="3"/>
  <c r="A6726" i="3"/>
  <c r="A6729" i="3"/>
  <c r="A6732" i="3"/>
  <c r="A6733" i="3" s="1"/>
  <c r="A6734" i="3" s="1"/>
  <c r="A6735" i="3" s="1"/>
  <c r="A6736" i="3" s="1"/>
  <c r="A6740" i="3"/>
  <c r="A6741" i="3" s="1"/>
  <c r="A6743" i="3"/>
  <c r="A6753" i="3"/>
  <c r="A6761" i="3"/>
  <c r="A6762" i="3" s="1"/>
  <c r="A6763" i="3" s="1"/>
  <c r="A6764" i="3" s="1"/>
  <c r="A6765" i="3" s="1"/>
  <c r="A6767" i="3"/>
  <c r="A6775" i="3"/>
  <c r="A6778" i="3"/>
  <c r="A6787" i="3"/>
  <c r="A6789" i="3"/>
  <c r="A6790" i="3" s="1"/>
  <c r="A6791" i="3" s="1"/>
  <c r="A6793" i="3"/>
  <c r="A6794" i="3" s="1"/>
  <c r="A6797" i="3"/>
  <c r="A6802" i="3"/>
  <c r="A6803" i="3"/>
  <c r="A6804" i="3" s="1"/>
  <c r="A6805" i="3" s="1"/>
  <c r="A6807" i="3"/>
  <c r="A6808" i="3" s="1"/>
  <c r="A6810" i="3"/>
  <c r="A6811" i="3" s="1"/>
  <c r="A6812" i="3" s="1"/>
  <c r="A6813" i="3" s="1"/>
  <c r="A6816" i="3"/>
  <c r="A6817" i="3" s="1"/>
  <c r="A6818" i="3" s="1"/>
  <c r="A6819" i="3" s="1"/>
  <c r="A6825" i="3"/>
  <c r="A6831" i="3"/>
  <c r="A6832" i="3" s="1"/>
  <c r="A6833" i="3" s="1"/>
  <c r="A6834" i="3" s="1"/>
  <c r="A6840" i="3"/>
  <c r="A6841" i="3" s="1"/>
  <c r="A6850" i="3"/>
  <c r="A6852" i="3"/>
  <c r="A6859" i="3"/>
  <c r="A6862" i="3"/>
  <c r="A6883" i="3"/>
  <c r="A6885" i="3"/>
  <c r="A6886" i="3" s="1"/>
  <c r="A6887" i="3" s="1"/>
  <c r="A6888" i="3" s="1"/>
  <c r="A6898" i="3"/>
  <c r="A6899" i="3" s="1"/>
  <c r="A6902" i="3"/>
  <c r="A6903" i="3" s="1"/>
  <c r="A6905" i="3"/>
  <c r="A6906" i="3" s="1"/>
  <c r="A6908" i="3"/>
  <c r="A6909" i="3" s="1"/>
  <c r="A6912" i="3"/>
  <c r="A6923" i="3"/>
  <c r="A6924" i="3" s="1"/>
  <c r="A6925" i="3" s="1"/>
  <c r="A6928" i="3"/>
  <c r="A6930" i="3"/>
  <c r="A6931" i="3" s="1"/>
  <c r="A6932" i="3" s="1"/>
  <c r="A6933" i="3" s="1"/>
  <c r="A6934" i="3" s="1"/>
  <c r="A6943" i="3"/>
  <c r="A6949" i="3"/>
  <c r="A6950" i="3" s="1"/>
  <c r="A6957" i="3"/>
  <c r="A6961" i="3"/>
  <c r="A6964" i="3"/>
  <c r="A6965" i="3"/>
  <c r="A6966" i="3"/>
  <c r="A6968" i="3"/>
  <c r="A6974" i="3"/>
  <c r="A6975" i="3" s="1"/>
  <c r="A6976" i="3" s="1"/>
  <c r="A6977" i="3" s="1"/>
  <c r="A6978" i="3" s="1"/>
  <c r="A6980" i="3"/>
  <c r="A6981" i="3"/>
  <c r="A6983" i="3"/>
  <c r="A6984" i="3" s="1"/>
  <c r="A6985" i="3" s="1"/>
  <c r="A6991" i="3"/>
  <c r="A7006" i="3"/>
  <c r="A7007" i="3" s="1"/>
  <c r="A7009" i="3"/>
  <c r="A7010" i="3" s="1"/>
  <c r="A7011" i="3" s="1"/>
  <c r="A7012" i="3" s="1"/>
  <c r="A7014" i="3"/>
  <c r="A7015" i="3" s="1"/>
  <c r="A7016" i="3" s="1"/>
  <c r="A7017" i="3" s="1"/>
  <c r="A7019" i="3"/>
  <c r="A7020" i="3" s="1"/>
  <c r="A7021" i="3" s="1"/>
  <c r="A7027" i="3"/>
  <c r="A7035" i="3"/>
  <c r="A7042" i="3"/>
  <c r="A7043" i="3" s="1"/>
  <c r="A7044" i="3" s="1"/>
  <c r="A7047" i="3"/>
  <c r="A7048" i="3" s="1"/>
  <c r="A7050" i="3"/>
  <c r="A7052" i="3"/>
  <c r="A7057" i="3"/>
  <c r="A7058" i="3" s="1"/>
  <c r="A7059" i="3" s="1"/>
  <c r="A7062" i="3"/>
  <c r="A7063" i="3" s="1"/>
  <c r="A7064" i="3" s="1"/>
  <c r="A7069" i="3"/>
  <c r="A7078" i="3"/>
  <c r="A7084" i="3"/>
  <c r="A7089" i="3"/>
  <c r="A7090" i="3" s="1"/>
  <c r="A7091" i="3" s="1"/>
  <c r="A7092" i="3" s="1"/>
  <c r="A7094" i="3"/>
  <c r="A7097" i="3"/>
  <c r="A7100" i="3"/>
  <c r="A7101" i="3" s="1"/>
  <c r="A7102" i="3" s="1"/>
  <c r="A7103" i="3" s="1"/>
  <c r="A7113" i="3"/>
  <c r="A7115" i="3"/>
  <c r="A7116" i="3" s="1"/>
  <c r="A7119" i="3"/>
  <c r="A7120" i="3" s="1"/>
  <c r="A7124" i="3"/>
  <c r="A7125" i="3" s="1"/>
  <c r="A7126" i="3" s="1"/>
  <c r="A7127" i="3" s="1"/>
  <c r="A7129" i="3"/>
  <c r="A7130" i="3" s="1"/>
  <c r="A7131" i="3" s="1"/>
  <c r="A7135" i="3"/>
  <c r="A7145" i="3"/>
  <c r="A7153" i="3"/>
  <c r="A7172" i="3"/>
  <c r="A7174" i="3"/>
  <c r="A7175" i="3" s="1"/>
  <c r="A7177" i="3"/>
  <c r="A7180" i="3"/>
  <c r="A7181" i="3" s="1"/>
  <c r="A7183" i="3"/>
  <c r="A7184" i="3" s="1"/>
  <c r="A7185" i="3" s="1"/>
  <c r="A7188" i="3"/>
  <c r="A7190" i="3"/>
  <c r="A7191" i="3"/>
  <c r="A7192" i="3" s="1"/>
  <c r="A7193" i="3" s="1"/>
  <c r="A7199" i="3"/>
  <c r="A7201" i="3"/>
  <c r="A7202" i="3" s="1"/>
  <c r="A7203" i="3" s="1"/>
  <c r="A7211" i="3"/>
  <c r="A7215" i="3"/>
  <c r="A7220" i="3"/>
  <c r="A7231" i="3"/>
  <c r="A7237" i="3"/>
  <c r="A7239" i="3"/>
  <c r="A7240" i="3" s="1"/>
  <c r="A7241" i="3" s="1"/>
  <c r="A7242" i="3" s="1"/>
  <c r="A7243" i="3" s="1"/>
  <c r="A7250" i="3"/>
  <c r="A7251" i="3" s="1"/>
  <c r="A7252" i="3" s="1"/>
  <c r="A7253" i="3" s="1"/>
  <c r="A7257" i="3"/>
  <c r="A7258" i="3" s="1"/>
  <c r="A7259" i="3" s="1"/>
  <c r="A7263" i="3"/>
  <c r="A7264" i="3" s="1"/>
  <c r="A7267" i="3"/>
  <c r="A7268" i="3" s="1"/>
  <c r="A7271" i="3"/>
  <c r="A7272" i="3" s="1"/>
  <c r="A7276" i="3"/>
  <c r="A7277" i="3"/>
  <c r="A7278" i="3"/>
  <c r="A7279" i="3" s="1"/>
  <c r="A7287" i="3"/>
  <c r="A7288" i="3" s="1"/>
  <c r="A7300" i="3"/>
  <c r="A7306" i="3"/>
  <c r="A7308" i="3"/>
  <c r="A7312" i="3"/>
  <c r="A7314" i="3"/>
  <c r="A7315" i="3" s="1"/>
  <c r="A7316" i="3"/>
  <c r="A7320" i="3"/>
  <c r="A7321" i="3" s="1"/>
  <c r="A7322" i="3" s="1"/>
  <c r="A7323" i="3" s="1"/>
  <c r="A7327" i="3"/>
  <c r="A7328" i="3" s="1"/>
  <c r="A7329" i="3" s="1"/>
  <c r="A7330" i="3" s="1"/>
  <c r="A7343" i="3"/>
  <c r="A7348" i="3"/>
  <c r="A7350" i="3"/>
  <c r="A7351" i="3" s="1"/>
  <c r="A7352" i="3" s="1"/>
  <c r="A7353" i="3" s="1"/>
  <c r="A7356" i="3"/>
  <c r="A7358" i="3"/>
  <c r="A7359" i="3" s="1"/>
  <c r="A7365" i="3"/>
  <c r="A7371" i="3"/>
  <c r="A7379" i="3"/>
  <c r="A7380" i="3" s="1"/>
  <c r="A7381" i="3"/>
  <c r="A7382" i="3" s="1"/>
  <c r="A7388" i="3"/>
  <c r="A7398" i="3"/>
  <c r="A7400" i="3"/>
  <c r="A7403" i="3"/>
  <c r="A7404" i="3" s="1"/>
  <c r="A7408" i="3"/>
  <c r="A7439" i="3"/>
  <c r="A7441" i="3"/>
  <c r="A7443" i="3"/>
  <c r="A7465" i="3"/>
  <c r="A7484" i="3"/>
  <c r="A7489" i="3"/>
  <c r="A7493" i="3"/>
  <c r="A7502" i="3"/>
  <c r="A7504" i="3"/>
  <c r="A7505" i="3" s="1"/>
  <c r="A7506" i="3" s="1"/>
  <c r="A7513" i="3"/>
  <c r="A7514" i="3" s="1"/>
  <c r="A7515" i="3" s="1"/>
  <c r="A7516" i="3" s="1"/>
  <c r="A7517" i="3" s="1"/>
  <c r="A7518" i="3" s="1"/>
  <c r="A7521" i="3"/>
  <c r="A7522" i="3" s="1"/>
  <c r="A7523" i="3" s="1"/>
  <c r="A7526" i="3"/>
  <c r="A7529" i="3"/>
  <c r="A7530" i="3" s="1"/>
  <c r="A7536" i="3"/>
  <c r="A7541" i="3"/>
  <c r="A7543" i="3"/>
  <c r="A7544" i="3" s="1"/>
  <c r="A7545" i="3" s="1"/>
  <c r="A7546" i="3" s="1"/>
  <c r="A7548" i="3"/>
  <c r="A7549" i="3" s="1"/>
  <c r="A7550" i="3" s="1"/>
  <c r="A7551" i="3" s="1"/>
  <c r="A7552" i="3" s="1"/>
  <c r="A7557" i="3"/>
  <c r="A7562" i="3"/>
  <c r="A7564" i="3"/>
  <c r="A7565" i="3" s="1"/>
  <c r="A7566" i="3" s="1"/>
  <c r="A7567" i="3" s="1"/>
  <c r="A7571" i="3"/>
  <c r="A7575" i="3"/>
  <c r="A7576" i="3"/>
  <c r="A7577" i="3" s="1"/>
  <c r="A7583" i="3"/>
  <c r="A7584" i="3" s="1"/>
  <c r="A7585" i="3" s="1"/>
  <c r="A7587" i="3"/>
  <c r="A7589" i="3"/>
  <c r="A7593" i="3"/>
  <c r="A7599" i="3"/>
  <c r="A7603" i="3"/>
  <c r="A7610" i="3"/>
  <c r="A7611" i="3" s="1"/>
  <c r="A7612" i="3" s="1"/>
  <c r="A7615" i="3"/>
  <c r="A7619" i="3"/>
  <c r="A7620" i="3" s="1"/>
  <c r="A7621" i="3" s="1"/>
  <c r="A7622" i="3" s="1"/>
  <c r="A7624" i="3"/>
  <c r="A7629" i="3"/>
  <c r="A7630" i="3" s="1"/>
  <c r="A7640" i="3"/>
  <c r="A7651" i="3"/>
  <c r="A7653" i="3"/>
  <c r="A7656" i="3"/>
  <c r="A7657" i="3" s="1"/>
  <c r="A7658" i="3" s="1"/>
  <c r="A7660" i="3"/>
  <c r="A7661" i="3" s="1"/>
  <c r="A7663" i="3"/>
  <c r="A7666" i="3"/>
  <c r="A7667" i="3" s="1"/>
  <c r="A7668" i="3" s="1"/>
  <c r="A7669" i="3" s="1"/>
  <c r="A7673" i="3"/>
  <c r="A7674" i="3" s="1"/>
  <c r="A7680" i="3"/>
  <c r="A7683" i="3"/>
  <c r="A7687" i="3"/>
  <c r="A7697" i="3"/>
  <c r="A7698" i="3"/>
  <c r="A7699" i="3" s="1"/>
  <c r="A7700" i="3" s="1"/>
  <c r="A7702" i="3"/>
  <c r="A7703" i="3" s="1"/>
  <c r="A7704" i="3" s="1"/>
  <c r="A7708" i="3"/>
  <c r="A7717" i="3"/>
  <c r="A7725" i="3"/>
  <c r="A7731" i="3"/>
  <c r="A7732" i="3" s="1"/>
  <c r="A7733" i="3" s="1"/>
  <c r="A7734" i="3" s="1"/>
  <c r="A7754" i="3"/>
  <c r="A7755" i="3"/>
  <c r="A7756" i="3" s="1"/>
  <c r="A7760" i="3"/>
  <c r="A7771" i="3"/>
  <c r="A7772" i="3" s="1"/>
  <c r="A7773" i="3" s="1"/>
  <c r="A7774" i="3" s="1"/>
  <c r="A7785" i="3"/>
  <c r="A7786" i="3" s="1"/>
  <c r="A7789" i="3"/>
  <c r="A7790" i="3" s="1"/>
  <c r="A7791" i="3" s="1"/>
  <c r="A7795" i="3"/>
  <c r="A7796" i="3" s="1"/>
  <c r="A7803" i="3"/>
  <c r="A7804" i="3"/>
  <c r="A7805" i="3"/>
  <c r="A7808" i="3"/>
  <c r="A7810" i="3"/>
  <c r="A7811" i="3" s="1"/>
  <c r="A7818" i="3"/>
  <c r="A7823" i="3"/>
  <c r="A7824" i="3" s="1"/>
  <c r="A7825" i="3" s="1"/>
  <c r="A7831" i="3"/>
  <c r="A7834" i="3"/>
  <c r="A7835" i="3"/>
  <c r="A7836" i="3" s="1"/>
  <c r="A7837" i="3" s="1"/>
  <c r="A7852" i="3"/>
  <c r="A7853" i="3" s="1"/>
  <c r="A7856" i="3"/>
  <c r="A7858" i="3"/>
  <c r="A7861" i="3"/>
  <c r="A7862" i="3" s="1"/>
  <c r="A7864" i="3"/>
  <c r="A7868" i="3"/>
  <c r="A7869" i="3" s="1"/>
  <c r="A7870" i="3" s="1"/>
  <c r="A7873" i="3"/>
  <c r="A7874" i="3" s="1"/>
  <c r="A7875" i="3" s="1"/>
  <c r="A7878" i="3"/>
  <c r="A7882" i="3"/>
  <c r="A7885" i="3"/>
  <c r="A7906" i="3"/>
  <c r="A7907" i="3" s="1"/>
  <c r="A7908" i="3" s="1"/>
  <c r="A7909" i="3" s="1"/>
  <c r="A7910" i="3" s="1"/>
  <c r="A7918" i="3"/>
  <c r="A7919" i="3" s="1"/>
  <c r="A7920" i="3" s="1"/>
  <c r="A7930" i="3"/>
  <c r="A7931" i="3" s="1"/>
  <c r="A7932" i="3" s="1"/>
  <c r="A7933" i="3" s="1"/>
  <c r="A7938" i="3"/>
  <c r="A7947" i="3"/>
  <c r="A7948" i="3" s="1"/>
  <c r="A7949" i="3" s="1"/>
  <c r="A7951" i="3"/>
  <c r="A7952" i="3" s="1"/>
  <c r="A7956" i="3"/>
  <c r="A7957" i="3" s="1"/>
  <c r="A7958" i="3" s="1"/>
  <c r="A7960" i="3"/>
  <c r="A7968" i="3"/>
  <c r="A7970" i="3"/>
  <c r="A7971" i="3" s="1"/>
  <c r="A7974" i="3"/>
  <c r="A7979" i="3"/>
  <c r="A7982" i="3"/>
  <c r="A7983" i="3" s="1"/>
  <c r="A7987" i="3"/>
  <c r="A7990" i="3"/>
  <c r="A7991" i="3" s="1"/>
  <c r="A7992" i="3" s="1"/>
  <c r="A7995" i="3"/>
  <c r="A8003" i="3"/>
  <c r="A8004" i="3" s="1"/>
  <c r="A8012" i="3"/>
  <c r="A8013" i="3" s="1"/>
  <c r="A8014" i="3" s="1"/>
  <c r="A8016" i="3"/>
  <c r="A8017" i="3" s="1"/>
  <c r="A8022" i="3"/>
  <c r="A8023" i="3" s="1"/>
  <c r="A8028" i="3"/>
  <c r="A8030" i="3"/>
  <c r="A8031" i="3" s="1"/>
  <c r="A8032" i="3" s="1"/>
  <c r="A8033" i="3" s="1"/>
  <c r="A8034" i="3" s="1"/>
  <c r="A8038" i="3"/>
  <c r="A8039" i="3" s="1"/>
  <c r="A8042" i="3"/>
  <c r="A8043" i="3" s="1"/>
  <c r="A8046" i="3"/>
  <c r="A8048" i="3"/>
  <c r="A8049" i="3" s="1"/>
  <c r="A8051" i="3"/>
  <c r="A8052" i="3" s="1"/>
  <c r="A8053" i="3" s="1"/>
  <c r="A8054" i="3" s="1"/>
  <c r="A8055" i="3" s="1"/>
  <c r="A8059" i="3"/>
  <c r="A8062" i="3"/>
  <c r="A8063" i="3" s="1"/>
  <c r="A8069" i="3"/>
  <c r="A8070" i="3" s="1"/>
  <c r="A8071" i="3" s="1"/>
  <c r="A8072" i="3" s="1"/>
  <c r="A8074" i="3"/>
  <c r="A8075" i="3" s="1"/>
  <c r="A8076" i="3" s="1"/>
  <c r="A8077" i="3" s="1"/>
  <c r="A8078" i="3" s="1"/>
  <c r="A8099" i="3"/>
  <c r="A8109" i="3"/>
  <c r="A8111" i="3"/>
  <c r="A8112" i="3" s="1"/>
  <c r="A8114" i="3"/>
  <c r="A8116" i="3"/>
  <c r="A8118" i="3"/>
  <c r="A8119" i="3" s="1"/>
  <c r="A8122" i="3"/>
  <c r="A8136" i="3"/>
  <c r="A8142" i="3"/>
  <c r="A8143" i="3" s="1"/>
  <c r="A8144" i="3" s="1"/>
  <c r="A8145" i="3" s="1"/>
  <c r="A8147" i="3"/>
  <c r="A8148" i="3" s="1"/>
  <c r="A8149" i="3" s="1"/>
  <c r="A8150" i="3" s="1"/>
  <c r="A8160" i="3"/>
  <c r="A8165" i="3"/>
  <c r="A8169" i="3"/>
  <c r="A8170" i="3"/>
  <c r="A8173" i="3"/>
  <c r="A8174" i="3" s="1"/>
  <c r="A8175" i="3" s="1"/>
  <c r="A8176" i="3" s="1"/>
  <c r="A8177" i="3" s="1"/>
  <c r="A8179" i="3"/>
  <c r="A8181" i="3"/>
  <c r="A8182" i="3" s="1"/>
  <c r="A8183" i="3" s="1"/>
  <c r="A8184" i="3" s="1"/>
  <c r="A8190" i="3"/>
  <c r="A8192" i="3"/>
  <c r="A8193" i="3"/>
  <c r="A8194" i="3" s="1"/>
  <c r="A8198" i="3"/>
  <c r="A8199" i="3" s="1"/>
  <c r="A8201" i="3"/>
  <c r="A8202" i="3" s="1"/>
  <c r="A8203" i="3" s="1"/>
  <c r="A8205" i="3"/>
  <c r="A8206" i="3" s="1"/>
  <c r="A8207" i="3" s="1"/>
  <c r="A8208" i="3" s="1"/>
  <c r="A8209" i="3" s="1"/>
  <c r="A8210" i="3" s="1"/>
  <c r="A8213" i="3"/>
  <c r="A8219" i="3"/>
  <c r="A8222" i="3"/>
  <c r="A8224" i="3"/>
  <c r="A8225" i="3" s="1"/>
  <c r="A8226" i="3" s="1"/>
  <c r="A8227" i="3" s="1"/>
  <c r="A8228" i="3" s="1"/>
  <c r="A8229" i="3" s="1"/>
  <c r="A8234" i="3"/>
  <c r="A8235" i="3" s="1"/>
  <c r="A8239" i="3"/>
  <c r="A8240" i="3" s="1"/>
  <c r="A8244" i="3"/>
  <c r="A8245" i="3" s="1"/>
  <c r="A8246" i="3" s="1"/>
  <c r="A8247" i="3" s="1"/>
  <c r="A8250" i="3"/>
  <c r="A8256" i="3"/>
  <c r="A8257" i="3"/>
  <c r="A8258" i="3" s="1"/>
  <c r="A8261" i="3"/>
  <c r="A8262" i="3" s="1"/>
  <c r="A8263" i="3" s="1"/>
  <c r="A8269" i="3"/>
  <c r="A8270" i="3" s="1"/>
  <c r="A8271" i="3" s="1"/>
  <c r="A8279" i="3"/>
  <c r="A8280" i="3" s="1"/>
  <c r="A8283" i="3"/>
  <c r="A8284" i="3" s="1"/>
  <c r="A8285" i="3" s="1"/>
  <c r="A8287" i="3"/>
  <c r="A8297" i="3"/>
  <c r="A8298" i="3" s="1"/>
  <c r="A8300" i="3"/>
  <c r="A8301" i="3" s="1"/>
  <c r="A8302" i="3" s="1"/>
  <c r="A8303" i="3" s="1"/>
  <c r="A8305" i="3"/>
  <c r="A8306" i="3" s="1"/>
  <c r="A8307" i="3" s="1"/>
  <c r="A8312" i="3"/>
  <c r="A8313" i="3" s="1"/>
  <c r="A8315" i="3"/>
  <c r="A8316" i="3" s="1"/>
  <c r="A8317" i="3" s="1"/>
  <c r="A8319" i="3"/>
  <c r="A8320" i="3" s="1"/>
  <c r="A8321" i="3" s="1"/>
  <c r="A8322" i="3" s="1"/>
  <c r="A8325" i="3"/>
  <c r="A8326" i="3" s="1"/>
  <c r="A8327" i="3" s="1"/>
  <c r="A8328" i="3" s="1"/>
  <c r="A8333" i="3"/>
  <c r="A8336" i="3"/>
  <c r="A8337" i="3" s="1"/>
  <c r="A8339" i="3"/>
  <c r="A8342" i="3"/>
  <c r="A8344" i="3"/>
  <c r="A8345" i="3" s="1"/>
  <c r="A8346" i="3" s="1"/>
  <c r="A8347" i="3" s="1"/>
  <c r="A8352" i="3"/>
  <c r="A8353" i="3" s="1"/>
  <c r="A8357" i="3"/>
  <c r="A8358" i="3" s="1"/>
  <c r="A8359" i="3" s="1"/>
  <c r="A8361" i="3"/>
  <c r="A8362" i="3" s="1"/>
  <c r="A8365" i="3"/>
  <c r="A8366" i="3" s="1"/>
  <c r="A8371" i="3"/>
  <c r="A8372" i="3" s="1"/>
  <c r="A8374" i="3"/>
  <c r="A8375" i="3" s="1"/>
  <c r="A8376" i="3" s="1"/>
  <c r="A8377" i="3" s="1"/>
  <c r="A8380" i="3"/>
  <c r="A8381" i="3" s="1"/>
  <c r="A8382" i="3" s="1"/>
  <c r="A8384" i="3"/>
  <c r="A8388" i="3"/>
  <c r="A8389" i="3" s="1"/>
  <c r="A8393" i="3"/>
  <c r="A8395" i="3"/>
  <c r="A8397" i="3"/>
  <c r="A8400" i="3"/>
  <c r="A8401" i="3"/>
  <c r="A8402" i="3"/>
  <c r="A8404" i="3"/>
  <c r="A8405" i="3" s="1"/>
  <c r="A8406" i="3" s="1"/>
  <c r="A8407" i="3" s="1"/>
  <c r="A8411" i="3"/>
  <c r="A8417" i="3"/>
  <c r="A8422" i="3"/>
  <c r="A8423" i="3" s="1"/>
  <c r="A8424" i="3" s="1"/>
  <c r="A8425" i="3" s="1"/>
  <c r="A8428" i="3"/>
  <c r="A8429" i="3" s="1"/>
  <c r="A8430" i="3" s="1"/>
  <c r="A8434" i="3"/>
  <c r="A8435" i="3" s="1"/>
  <c r="A8437" i="3"/>
  <c r="A8438" i="3" s="1"/>
  <c r="A8439" i="3" s="1"/>
  <c r="A8440" i="3"/>
  <c r="A8441" i="3" s="1"/>
  <c r="A8443" i="3"/>
  <c r="A8445" i="3"/>
  <c r="A8446" i="3" s="1"/>
  <c r="A8447" i="3" s="1"/>
  <c r="A8451" i="3"/>
  <c r="A8452" i="3" s="1"/>
  <c r="A8453" i="3" s="1"/>
  <c r="A8455" i="3"/>
  <c r="A8456" i="3" s="1"/>
  <c r="A8457" i="3" s="1"/>
  <c r="A8458" i="3" s="1"/>
  <c r="A8459" i="3" s="1"/>
  <c r="A8460" i="3" s="1"/>
  <c r="A8463" i="3"/>
  <c r="A8466" i="3"/>
  <c r="A8467" i="3" s="1"/>
  <c r="A8468" i="3" s="1"/>
  <c r="A8469" i="3" s="1"/>
  <c r="A8471" i="3"/>
  <c r="A8474" i="3"/>
  <c r="A8475" i="3" s="1"/>
  <c r="A8476" i="3" s="1"/>
  <c r="A8477" i="3" s="1"/>
  <c r="A8479" i="3"/>
  <c r="A8481" i="3"/>
  <c r="A8482" i="3" s="1"/>
  <c r="A8483" i="3" s="1"/>
  <c r="A8484" i="3" s="1"/>
  <c r="A8485" i="3" s="1"/>
  <c r="A8490" i="3"/>
  <c r="A8491" i="3"/>
  <c r="A8492" i="3" s="1"/>
  <c r="A8495" i="3"/>
  <c r="A8498" i="3"/>
  <c r="A8499" i="3" s="1"/>
  <c r="A8500" i="3" s="1"/>
  <c r="A8501" i="3" s="1"/>
  <c r="A8502" i="3" s="1"/>
  <c r="A8503" i="3" s="1"/>
  <c r="A8504" i="3" s="1"/>
  <c r="A8505" i="3" s="1"/>
  <c r="A8510" i="3"/>
  <c r="A8514" i="3"/>
  <c r="A8516" i="3"/>
  <c r="A8518" i="3"/>
  <c r="A8519" i="3" s="1"/>
  <c r="A8535" i="3"/>
  <c r="A8537" i="3"/>
  <c r="A8541" i="3"/>
  <c r="A8545" i="3"/>
  <c r="A8546" i="3" s="1"/>
  <c r="A8549" i="3"/>
  <c r="A8551" i="3"/>
  <c r="A8556" i="3"/>
  <c r="A8559" i="3"/>
  <c r="A8561" i="3"/>
  <c r="A8564" i="3"/>
  <c r="A8565" i="3" s="1"/>
  <c r="A8568" i="3"/>
  <c r="A8569" i="3" s="1"/>
  <c r="A8570" i="3" s="1"/>
  <c r="A8572" i="3"/>
  <c r="A8575" i="3"/>
  <c r="A8576" i="3" s="1"/>
  <c r="A8577" i="3" s="1"/>
  <c r="A8579" i="3"/>
  <c r="A8580" i="3" s="1"/>
  <c r="A8582" i="3"/>
  <c r="A8583" i="3" s="1"/>
  <c r="A8584" i="3" s="1"/>
  <c r="A8586" i="3"/>
  <c r="A8589" i="3"/>
  <c r="A8590" i="3" s="1"/>
</calcChain>
</file>

<file path=xl/sharedStrings.xml><?xml version="1.0" encoding="utf-8"?>
<sst xmlns="http://schemas.openxmlformats.org/spreadsheetml/2006/main" count="17184" uniqueCount="8536">
  <si>
    <t>KDMAP</t>
  </si>
  <si>
    <t>411211</t>
  </si>
  <si>
    <t>411124</t>
  </si>
  <si>
    <t>JATI DHARMA INDAH PLYWOOD INDUSTRIES</t>
  </si>
  <si>
    <t>411314</t>
  </si>
  <si>
    <t>411121</t>
  </si>
  <si>
    <t>HADI BIAK</t>
  </si>
  <si>
    <t>411612</t>
  </si>
  <si>
    <t>411128</t>
  </si>
  <si>
    <t>GRAHA PERSADA PAPUA MANDIRI</t>
  </si>
  <si>
    <t>GUNUNG SELATAN</t>
  </si>
  <si>
    <t>411122</t>
  </si>
  <si>
    <t>INTI JAYA</t>
  </si>
  <si>
    <t>411126</t>
  </si>
  <si>
    <t>PUSAKA DEWA KRESNA</t>
  </si>
  <si>
    <t>SETIAWAN SUJANA</t>
  </si>
  <si>
    <t>TELUK CENDRAWASIH BIAK</t>
  </si>
  <si>
    <t>MAJU MAKMUR BIAK</t>
  </si>
  <si>
    <t>BINTANG INDONESIA TIMUR</t>
  </si>
  <si>
    <t>MAJU MAKMUR RAYA</t>
  </si>
  <si>
    <t>METROCHILON PAPUANA GEMILANG</t>
  </si>
  <si>
    <t>SUSANTO PIRONO</t>
  </si>
  <si>
    <t>JAYA BAKTI ENGGAL</t>
  </si>
  <si>
    <t>IRIAN RAYA PERKASA</t>
  </si>
  <si>
    <t>HADI NABIRE</t>
  </si>
  <si>
    <t>ASIA CENTRAL COMPUTER</t>
  </si>
  <si>
    <t>PENGELUARAN SETWAN DOGIYAI</t>
  </si>
  <si>
    <t>LIZA FROULINA</t>
  </si>
  <si>
    <t>411125</t>
  </si>
  <si>
    <t>PUSAKA PAPUA TENGAH</t>
  </si>
  <si>
    <t>SANDAPANG ABADI</t>
  </si>
  <si>
    <t>SENTRA SARANA MEDIKA</t>
  </si>
  <si>
    <t>HADI SEBASTIAN PIRONO</t>
  </si>
  <si>
    <t>PP - PMJ - EMM KSO</t>
  </si>
  <si>
    <t>ANEKA UTAMA</t>
  </si>
  <si>
    <t>INTIMKARA PAPUA MANDIRI</t>
  </si>
  <si>
    <t>MAKMUR PERMAI</t>
  </si>
  <si>
    <t>WAJIB PAJAK NON NPWP</t>
  </si>
  <si>
    <t>GREEN CACTUS</t>
  </si>
  <si>
    <t>SINAR MULTI BANGUNAN</t>
  </si>
  <si>
    <t>AMAN JAYA</t>
  </si>
  <si>
    <t>TAN KEI HIONG</t>
  </si>
  <si>
    <t>HADI SERUI</t>
  </si>
  <si>
    <t>PUTRA PAPUA TENGAH</t>
  </si>
  <si>
    <t>SUMBER SUKSES REJEKI PAPUA</t>
  </si>
  <si>
    <t>MITRA DELAPAN</t>
  </si>
  <si>
    <t>SAMUDERA SURI</t>
  </si>
  <si>
    <t>YAPEN MAKMUR</t>
  </si>
  <si>
    <t>KPU KAB. DOGIYAI KOMISI PEMILIHAN UMUM KOMISI PEMILIHAN UMUM</t>
  </si>
  <si>
    <t>DPPKAD KAB. DOGIYAI</t>
  </si>
  <si>
    <t>MUKTI AGUNG PERKASA</t>
  </si>
  <si>
    <t>HONEY MANDIRI PERMAI</t>
  </si>
  <si>
    <t>CAHAYA SURYA</t>
  </si>
  <si>
    <t>AIR MINUM KAB. KEPULAUAN YAPEN</t>
  </si>
  <si>
    <t>PAPUA TENGAH MANDIRI</t>
  </si>
  <si>
    <t>PRIMA</t>
  </si>
  <si>
    <t>PANDU PALAPA TELEMATIKA</t>
  </si>
  <si>
    <t>CAHAYA PERDANA</t>
  </si>
  <si>
    <t>ABEIYE PUDUU</t>
  </si>
  <si>
    <t>CITRA GRAHA PAPUA</t>
  </si>
  <si>
    <t>411219</t>
  </si>
  <si>
    <t>EMKL KARUNIA JASA MANDIRI</t>
  </si>
  <si>
    <t>MAKOLANO</t>
  </si>
  <si>
    <t>PT.KARYA PAPUA MANDIRI</t>
  </si>
  <si>
    <t>RYCKY ARTHA GRAHA</t>
  </si>
  <si>
    <t>BERSAUDARA PRATAMA SERUI</t>
  </si>
  <si>
    <t>SINAR KHARISMA</t>
  </si>
  <si>
    <t>LANAL BIAK MARKAS BESAR TNI AL KEMENTERIAN PERTAHANAN</t>
  </si>
  <si>
    <t>MEDIKA FARMA</t>
  </si>
  <si>
    <t>CV. TRIBAL MUSIK PAPUA</t>
  </si>
  <si>
    <t>ANSHAR THAHA</t>
  </si>
  <si>
    <t>ARTHA GRAHA</t>
  </si>
  <si>
    <t>MERPATI MAS</t>
  </si>
  <si>
    <t>HERVERTA</t>
  </si>
  <si>
    <t>PT. JINJING PERSADA PAPUA</t>
  </si>
  <si>
    <t>CV. MATA KASUARI INDAH</t>
  </si>
  <si>
    <t>REGINA ANUGRAH MANDIRI</t>
  </si>
  <si>
    <t>SINAR SAKTI</t>
  </si>
  <si>
    <t>LANUD MANUHUA MARKAS BESAR TNI AU KEMENTERIAN PERTAHANAN</t>
  </si>
  <si>
    <t>CV. WAER EDAF MUFRE</t>
  </si>
  <si>
    <t>SINAR PAGI ELEKTRONIK</t>
  </si>
  <si>
    <t>NELMAYANTI SAMBO</t>
  </si>
  <si>
    <t>PUSAKA DEWI LAKSMI</t>
  </si>
  <si>
    <t>411127</t>
  </si>
  <si>
    <t>HARAPAN BARU NABIRE</t>
  </si>
  <si>
    <t>LINTAS PEGUNUNGAN PAPUA</t>
  </si>
  <si>
    <t>FAJAR TIMUR PERMAI</t>
  </si>
  <si>
    <t>JOHN. F. RUSTAN. E</t>
  </si>
  <si>
    <t>SINAR PAPUA NIAGA</t>
  </si>
  <si>
    <t>BPR BOSNIK INTSIA PAPUA</t>
  </si>
  <si>
    <t>MENTARI MITRA SEJATI</t>
  </si>
  <si>
    <t>OKTA REKAPRATAMA</t>
  </si>
  <si>
    <t>HENDRA WIRAKUSUMA</t>
  </si>
  <si>
    <t>KONI PROVINSI PAPUA TENGAH</t>
  </si>
  <si>
    <t>KARZTENS LORENZ</t>
  </si>
  <si>
    <t>GEMILANG</t>
  </si>
  <si>
    <t>JEFFRY FRANSDITYO</t>
  </si>
  <si>
    <t>INTI MOTOR</t>
  </si>
  <si>
    <t>MEDIA SOLUSINDO INFORMATIKA</t>
  </si>
  <si>
    <t>ROY JAYA MANDIRI</t>
  </si>
  <si>
    <t>PT. CAHAYA NABIRE BERSERI</t>
  </si>
  <si>
    <t>ADERIYANI</t>
  </si>
  <si>
    <t>MULTI KARYA</t>
  </si>
  <si>
    <t>ENAIMO ANIGOU PAPUA</t>
  </si>
  <si>
    <t>IRMA</t>
  </si>
  <si>
    <t>WAR BESRENDI</t>
  </si>
  <si>
    <t>SINAR WIJAYA KARYA</t>
  </si>
  <si>
    <t>PUSAKA KARYA MANDIRI</t>
  </si>
  <si>
    <t>TIGIPEKU ALAM BERKAH</t>
  </si>
  <si>
    <t>KARTIKA MANDIRI HUSADA</t>
  </si>
  <si>
    <t>LOKA</t>
  </si>
  <si>
    <t>MUTIARA NOKEN PAPUA</t>
  </si>
  <si>
    <t>PRIMA JAYA</t>
  </si>
  <si>
    <t>DINAS PERINDUSTRIAN KABUPATEN NABIRE</t>
  </si>
  <si>
    <t>BERKAH SINAR CAHAYA</t>
  </si>
  <si>
    <t>AYRA JAYA MAKMUR</t>
  </si>
  <si>
    <t>MEGA GLORY</t>
  </si>
  <si>
    <t>DISTRIK NAPAN KABUPATEN NABIRE</t>
  </si>
  <si>
    <t>DISTRIK DIPA KABUPATEN NABIRE</t>
  </si>
  <si>
    <t>MAKOOPSAU III MARKAS BESAR TNI AU KEMENTERIAN PERTAHANAN</t>
  </si>
  <si>
    <t>SUKO TRIS HARDIANTO</t>
  </si>
  <si>
    <t>ALEX SUTANTO</t>
  </si>
  <si>
    <t>SATRIA HELIKOPTER</t>
  </si>
  <si>
    <t>SINAR TERANG PERMAI</t>
  </si>
  <si>
    <t>SUMBER AIR SEGAR</t>
  </si>
  <si>
    <t>TRI TUNGGAL SAKTI CEMERLANG</t>
  </si>
  <si>
    <t>KHAIRUL FIKRI ALAM</t>
  </si>
  <si>
    <t>SENTRAL BANGUNAN</t>
  </si>
  <si>
    <t>MUHAMMAD ISMAIL BAKRI</t>
  </si>
  <si>
    <t>CV.FELCIA JAYA</t>
  </si>
  <si>
    <t>WAFIRE BERKARYA</t>
  </si>
  <si>
    <t>KENRICH KENNARD</t>
  </si>
  <si>
    <t>KOTEKA PAPUA</t>
  </si>
  <si>
    <t>411313</t>
  </si>
  <si>
    <t>GARUDA</t>
  </si>
  <si>
    <t>SATELIT PONSEL</t>
  </si>
  <si>
    <t>MANGGUNDI JAYA SENTOSA</t>
  </si>
  <si>
    <t>MOTOUW</t>
  </si>
  <si>
    <t>AZIZAH MURSYIDIN</t>
  </si>
  <si>
    <t>HERWIYUNDA BAKTI PERSADA</t>
  </si>
  <si>
    <t>RASKI</t>
  </si>
  <si>
    <t>SORIDO PERMAI BIAK</t>
  </si>
  <si>
    <t>FALKEN MOTOR</t>
  </si>
  <si>
    <t>PANCA NIAGA</t>
  </si>
  <si>
    <t>BUKIT BARISAN</t>
  </si>
  <si>
    <t>MERPATI</t>
  </si>
  <si>
    <t>INSPEKTORAT KABUPATEN DOGIYAI</t>
  </si>
  <si>
    <t>SUARNI</t>
  </si>
  <si>
    <t>FAJAR PAPUA</t>
  </si>
  <si>
    <t>HASAN EFENDI</t>
  </si>
  <si>
    <t>DJ.ELFRIDA I.MARPAUNG</t>
  </si>
  <si>
    <t>SUHARNI</t>
  </si>
  <si>
    <t>SERUI INDAH</t>
  </si>
  <si>
    <t>GARUDA BERKAH MULIA</t>
  </si>
  <si>
    <t>ADITYA AFANDI</t>
  </si>
  <si>
    <t>CV. TIGA PUTRA PERKASA</t>
  </si>
  <si>
    <t>HENNY YONES</t>
  </si>
  <si>
    <t>RESTU BARU JAYA</t>
  </si>
  <si>
    <t>TITIK WIJAYANTI</t>
  </si>
  <si>
    <t>NOKEN PAPUA</t>
  </si>
  <si>
    <t>GEMILANG SURYA</t>
  </si>
  <si>
    <t>ELANG LANGIT PAPUA</t>
  </si>
  <si>
    <t>DAUKITA PERMAI</t>
  </si>
  <si>
    <t>PRIMER KOPERASI ANGKATAN UDARA ANTARIKSA</t>
  </si>
  <si>
    <t>STMIK PESAT NABIRE</t>
  </si>
  <si>
    <t>TOMMY TRI WIJAYA</t>
  </si>
  <si>
    <t>CV. DEVARYO INTAN KONSULTAN</t>
  </si>
  <si>
    <t>HORUKIE INTI MAKMUR</t>
  </si>
  <si>
    <t>POUYA GANIMAKAI</t>
  </si>
  <si>
    <t>I MADE SUDARSA</t>
  </si>
  <si>
    <t>NUSANTARA TIMUR INDAH</t>
  </si>
  <si>
    <t>DISTRIK YAUR KABUPATEN NABIRE</t>
  </si>
  <si>
    <t>AGUNG JAYA PERMAI</t>
  </si>
  <si>
    <t>ISA ARE NARE</t>
  </si>
  <si>
    <t>ALASKA ELECTRONIC</t>
  </si>
  <si>
    <t>RUMSRAM</t>
  </si>
  <si>
    <t>BERKAH INDAH PAPUA</t>
  </si>
  <si>
    <t>DISTRIK MENOU KABUPATEN NABIRE</t>
  </si>
  <si>
    <t>HARDY THESMAN</t>
  </si>
  <si>
    <t>KARYA AGUNG</t>
  </si>
  <si>
    <t>PRIMKOPAL.SAMUDRA GUNA</t>
  </si>
  <si>
    <t>LUNAR</t>
  </si>
  <si>
    <t>CV. JONAN ANUGRAH JAYA</t>
  </si>
  <si>
    <t>SRIWIJAYA SAMABUSA</t>
  </si>
  <si>
    <t>HERMAN</t>
  </si>
  <si>
    <t>DJONI MULJO HINDARJONO</t>
  </si>
  <si>
    <t>HANSEN SONANEM PERSADA</t>
  </si>
  <si>
    <t>PRIMKOPAU PRINGGONDANI</t>
  </si>
  <si>
    <t>DINAS SOSIAL KABUPATEN DOGIYAI</t>
  </si>
  <si>
    <t>BERKAT PAPUA</t>
  </si>
  <si>
    <t>SERUI MAKMUR</t>
  </si>
  <si>
    <t>PRIMA MAKMUR PERMAI</t>
  </si>
  <si>
    <t>DODDY HARYONO</t>
  </si>
  <si>
    <t>SANDY EMO RUMAIKEWI</t>
  </si>
  <si>
    <t>OROWERASU SAREA NABIRE</t>
  </si>
  <si>
    <t>NUSA BARU</t>
  </si>
  <si>
    <t>GASIRJA UTAMA</t>
  </si>
  <si>
    <t>ISRAM</t>
  </si>
  <si>
    <t>SYAHRIR .S</t>
  </si>
  <si>
    <t>SALMAN ALFARENSI</t>
  </si>
  <si>
    <t>HARYANTO</t>
  </si>
  <si>
    <t>PAPUA KONSULTAN</t>
  </si>
  <si>
    <t>MAYADI UTAMA KARYA</t>
  </si>
  <si>
    <t>TIFA PAPUA</t>
  </si>
  <si>
    <t>DINAS SOSIAL KABUPATEN NABIRE</t>
  </si>
  <si>
    <t>TEGUH SENTOSA</t>
  </si>
  <si>
    <t>SARI NABIRE SEJAHTERA</t>
  </si>
  <si>
    <t>HERMAN ZEIN</t>
  </si>
  <si>
    <t>WAISAI PAPUA</t>
  </si>
  <si>
    <t>GRATIA PAPUA FOOD</t>
  </si>
  <si>
    <t>EDY NURHARIYANTO</t>
  </si>
  <si>
    <t>DINAS SOSIAL DATI.II.PANIAI</t>
  </si>
  <si>
    <t>RAHAYU PAPUA</t>
  </si>
  <si>
    <t>SINAR DUNIA BANGUNAN</t>
  </si>
  <si>
    <t>ROSINA NGELJARATAN</t>
  </si>
  <si>
    <t>IR. ADNAN</t>
  </si>
  <si>
    <t>PELANGI JAYA MAKMUR</t>
  </si>
  <si>
    <t>MURNI UTAMA</t>
  </si>
  <si>
    <t>ATARAJASA ELEKTRONIK</t>
  </si>
  <si>
    <t>INSPEKTORAT KABUPATEN NABIRE</t>
  </si>
  <si>
    <t>BINTANG AURA PERKASA</t>
  </si>
  <si>
    <t>SERUI MANDIRI MAKMUR</t>
  </si>
  <si>
    <t>GANJAR WALUYO</t>
  </si>
  <si>
    <t>MAMBEFOR</t>
  </si>
  <si>
    <t>NUSANTARA</t>
  </si>
  <si>
    <t>JAYA ASRI</t>
  </si>
  <si>
    <t>SURIANTO</t>
  </si>
  <si>
    <t>PAPUA DECK MANDIRI</t>
  </si>
  <si>
    <t>BEDDU</t>
  </si>
  <si>
    <t>CV. MANDALA PAPUA</t>
  </si>
  <si>
    <t>SELA</t>
  </si>
  <si>
    <t>DISTRIK UWAPA KABUPATEN NABIRE</t>
  </si>
  <si>
    <t>ANDRIANY PIRONO</t>
  </si>
  <si>
    <t>ARTHA PERKASA KOMPUTINDO</t>
  </si>
  <si>
    <t>SANDRA DEWI SUMARTO</t>
  </si>
  <si>
    <t>MAKMUR SEJAHTERA PERMAI</t>
  </si>
  <si>
    <t>IRIAN PUTRA PERSADA</t>
  </si>
  <si>
    <t>DONNY IRFAN MANULLANG</t>
  </si>
  <si>
    <t>MUTIARA TELUK CENDRAWASI</t>
  </si>
  <si>
    <t>PUSPA DEWI SRI MANDIRI</t>
  </si>
  <si>
    <t>ATUS HANS ATURURI</t>
  </si>
  <si>
    <t>KAMINDIPMAN</t>
  </si>
  <si>
    <t>EMBUN WAYLAND</t>
  </si>
  <si>
    <t>BINTANG JAYA</t>
  </si>
  <si>
    <t>LIE MEN HIN</t>
  </si>
  <si>
    <t>CV. MURIALL BYAK</t>
  </si>
  <si>
    <t>LARPAPARI</t>
  </si>
  <si>
    <t>MASIJA JAYA NABIRE</t>
  </si>
  <si>
    <t>ROBBY KURNIAWAN</t>
  </si>
  <si>
    <t>ANDULU RAHMAD</t>
  </si>
  <si>
    <t>BILLY PAPUA JAYA</t>
  </si>
  <si>
    <t>TIRTA BUMI SEJAHTERA</t>
  </si>
  <si>
    <t>LIMA PUTRA</t>
  </si>
  <si>
    <t>CIPTA KAROMATIKA PAPUA</t>
  </si>
  <si>
    <t>SIJA MANDIRI JAYA</t>
  </si>
  <si>
    <t>LA ANO ARDIN</t>
  </si>
  <si>
    <t>KAPOO INTAN PAPUA</t>
  </si>
  <si>
    <t>HEGURE JORE</t>
  </si>
  <si>
    <t>YAPEN SMART SOLUTION</t>
  </si>
  <si>
    <t>PETER NURSALIM</t>
  </si>
  <si>
    <t>ACO HAMKA</t>
  </si>
  <si>
    <t>CV. KING PAPUA</t>
  </si>
  <si>
    <t>ADRIANA SALULINGGI</t>
  </si>
  <si>
    <t>PAHOTMA CIPTA MANDIRI</t>
  </si>
  <si>
    <t>MANNA SORGAWI YAPEN</t>
  </si>
  <si>
    <t>SINAR PAGI</t>
  </si>
  <si>
    <t>RAMLAN .M. JAFAR</t>
  </si>
  <si>
    <t>ARDHI MARGONO</t>
  </si>
  <si>
    <t>NURNANINGSIH LAMAYUDA</t>
  </si>
  <si>
    <t>CV. BERSAUDARA MAJU MANDIRI</t>
  </si>
  <si>
    <t>ENXI MARIANTI BARRANG</t>
  </si>
  <si>
    <t>CIPTA AGUNG PROPERTINDO</t>
  </si>
  <si>
    <t>BURHAN GOUTAMA</t>
  </si>
  <si>
    <t>SONIA INDAH</t>
  </si>
  <si>
    <t>GRAHA PAPUA MANDIRI</t>
  </si>
  <si>
    <t>BEND.KPU KAB.SUPIORI</t>
  </si>
  <si>
    <t>ERSAM JAYA</t>
  </si>
  <si>
    <t>GARUDA PERKASA MANDIRI</t>
  </si>
  <si>
    <t>CV. KARUNIA MAKMUR SENTOSA</t>
  </si>
  <si>
    <t>ABADI JAYA SP</t>
  </si>
  <si>
    <t>KEFAS TUNGGAL SUKSES</t>
  </si>
  <si>
    <t>PT. CAHAYA INDAH NABIRE</t>
  </si>
  <si>
    <t>RIRIS APANDI</t>
  </si>
  <si>
    <t>SUPRIADI</t>
  </si>
  <si>
    <t>GEORGE RICHARD WIJAYA OEI</t>
  </si>
  <si>
    <t>MAHAVIRA SATU TIGA</t>
  </si>
  <si>
    <t>ASKA RUPANG</t>
  </si>
  <si>
    <t>SRI KASIONO</t>
  </si>
  <si>
    <t>KASIH PRIHANTORO</t>
  </si>
  <si>
    <t>SURYA NABIRE INDAH</t>
  </si>
  <si>
    <t>ROCKY MANIANI</t>
  </si>
  <si>
    <t>411212</t>
  </si>
  <si>
    <t>MUSTAMIN</t>
  </si>
  <si>
    <t>SUIRIANTO</t>
  </si>
  <si>
    <t>RAPOLO</t>
  </si>
  <si>
    <t>TP PKK PROVINSI PAPUA TENGAH</t>
  </si>
  <si>
    <t>MURSALIM</t>
  </si>
  <si>
    <t>YARFAH TAMMA</t>
  </si>
  <si>
    <t>MAKMUR MOTOR</t>
  </si>
  <si>
    <t>HENRI A. SITUMEANG</t>
  </si>
  <si>
    <t>MARGA JAYA</t>
  </si>
  <si>
    <t>SURYANTO</t>
  </si>
  <si>
    <t>YUNA MEBELINDO ABADI</t>
  </si>
  <si>
    <t>KARTONO CHAU</t>
  </si>
  <si>
    <t>411123</t>
  </si>
  <si>
    <t>SYAHRUL ACHMAD</t>
  </si>
  <si>
    <t>MARSIH</t>
  </si>
  <si>
    <t>IMAM WAHYUDI</t>
  </si>
  <si>
    <t>HARTONO</t>
  </si>
  <si>
    <t>BAMBANG EDI SETIAWAN</t>
  </si>
  <si>
    <t>GARUDA MAS BIAK</t>
  </si>
  <si>
    <t>BOBAIGO PERKASA</t>
  </si>
  <si>
    <t>IRJA MANDIRI</t>
  </si>
  <si>
    <t>BANDAR UDARA SERUI DI BIAK DITJEN PERHUBUNGAN UDARA KEMENTERIAN PERHUBUNGAN</t>
  </si>
  <si>
    <t>PERMATA</t>
  </si>
  <si>
    <t>JOVAN TAMARA</t>
  </si>
  <si>
    <t>CENDRAWASIH JEAN ABADI</t>
  </si>
  <si>
    <t>CHRISTIANA JUNIARTI</t>
  </si>
  <si>
    <t>RUKIAH</t>
  </si>
  <si>
    <t>EKO PURNOMO</t>
  </si>
  <si>
    <t>SYOWI BENA NUMFOR</t>
  </si>
  <si>
    <t>SANAPIAH</t>
  </si>
  <si>
    <t>AMELIAWATI</t>
  </si>
  <si>
    <t>SHELLY LIEM</t>
  </si>
  <si>
    <t>JOHANNES MELLES</t>
  </si>
  <si>
    <t>TIMOTHY SUKANDAR</t>
  </si>
  <si>
    <t>MULYADI. A</t>
  </si>
  <si>
    <t>ROBERT</t>
  </si>
  <si>
    <t>WAHYUDI NAJAMUDDIN</t>
  </si>
  <si>
    <t>LUTHER PARINDING</t>
  </si>
  <si>
    <t>ANNA MITRA RAHAYU</t>
  </si>
  <si>
    <t>SITI NUR' AINI. A. S</t>
  </si>
  <si>
    <t>ASMAT SUBANDI</t>
  </si>
  <si>
    <t>JERRY D. BUKARAKOMBANG</t>
  </si>
  <si>
    <t>JAYA BERSAMA</t>
  </si>
  <si>
    <t>ARTAMAKMUR PERMAI</t>
  </si>
  <si>
    <t>ZAKI FAHMY</t>
  </si>
  <si>
    <t>MAJU BERSAMA</t>
  </si>
  <si>
    <t>MANGESA SARANA KONSULTAN</t>
  </si>
  <si>
    <t>INDAH TIYANI</t>
  </si>
  <si>
    <t>IBRAHIM</t>
  </si>
  <si>
    <t>HARIS LANDING</t>
  </si>
  <si>
    <t>DINA MAGAI</t>
  </si>
  <si>
    <t>AGUS ANDY HARIYANTO</t>
  </si>
  <si>
    <t>ADE ARI WISNU WARDANA</t>
  </si>
  <si>
    <t>LINDAWATI</t>
  </si>
  <si>
    <t>ADAM RUMBEWAS</t>
  </si>
  <si>
    <t>HARSONO CHAU</t>
  </si>
  <si>
    <t>DANIEL POLUAKAN</t>
  </si>
  <si>
    <t>SUMBER ALAM MANDIRI</t>
  </si>
  <si>
    <t>TANETE RIO</t>
  </si>
  <si>
    <t>ANEKA RITEL MAKMUR</t>
  </si>
  <si>
    <t>RAMBAI PERMAI</t>
  </si>
  <si>
    <t>USMAN</t>
  </si>
  <si>
    <t>SUWARNO</t>
  </si>
  <si>
    <t>MONITA</t>
  </si>
  <si>
    <t>PENTAGONAL MULTIKONSTRUKSI PERKASA</t>
  </si>
  <si>
    <t>CONUMP PAPUA ABADI</t>
  </si>
  <si>
    <t>PAPUA INTI MEGA</t>
  </si>
  <si>
    <t>TONNY TALIB</t>
  </si>
  <si>
    <t>FAKHRIY UTAMA</t>
  </si>
  <si>
    <t>SUMBER DJAYA TEKNIK</t>
  </si>
  <si>
    <t>ALFRED LAIMAN PUTRA</t>
  </si>
  <si>
    <t>H. ARLIADI</t>
  </si>
  <si>
    <t>EKO SETYAWAN</t>
  </si>
  <si>
    <t>MUHAMMAD FADJAR NUR</t>
  </si>
  <si>
    <t>DHIAR GRAFIKA</t>
  </si>
  <si>
    <t>BANGUN MANDIRI</t>
  </si>
  <si>
    <t>H. RAHMAN</t>
  </si>
  <si>
    <t>SUNARSIH</t>
  </si>
  <si>
    <t>JULIUS LAY</t>
  </si>
  <si>
    <t>UNTUNG RIYADI</t>
  </si>
  <si>
    <t>ASINO</t>
  </si>
  <si>
    <t>GHEA MEDIKA FARMA</t>
  </si>
  <si>
    <t>CHRISTINE A. WATUNG</t>
  </si>
  <si>
    <t>VICTORIA PAPUA</t>
  </si>
  <si>
    <t>MUSPIRA</t>
  </si>
  <si>
    <t>MITRA ANDA SENTOSA</t>
  </si>
  <si>
    <t>SMK NEGERI 2 NABIRE</t>
  </si>
  <si>
    <t>DINAS SOSIAL KABUPATEN SUPIORI</t>
  </si>
  <si>
    <t>TUKIMIN</t>
  </si>
  <si>
    <t>MORDIFI H. MARSUKI</t>
  </si>
  <si>
    <t>AHMAD JAYA</t>
  </si>
  <si>
    <t>AGUSNYAMAN</t>
  </si>
  <si>
    <t>TIANG</t>
  </si>
  <si>
    <t>DEWI AGUNG MULIA</t>
  </si>
  <si>
    <t>CIPTA BANGUN PERSADA</t>
  </si>
  <si>
    <t>BESLIF</t>
  </si>
  <si>
    <t>PAPUA INDAH PERMATA</t>
  </si>
  <si>
    <t>KHAERUL FUAD</t>
  </si>
  <si>
    <t>SIDIK SUHARYADI</t>
  </si>
  <si>
    <t>GRAHA INDAH</t>
  </si>
  <si>
    <t>SUTRIANA</t>
  </si>
  <si>
    <t>SUHARTONO</t>
  </si>
  <si>
    <t>M. BAKRI TOLAH</t>
  </si>
  <si>
    <t>KAHARUDDIN</t>
  </si>
  <si>
    <t>HENDRI WIJAYA KHON</t>
  </si>
  <si>
    <t>ELLYN SULVIANI</t>
  </si>
  <si>
    <t>CAHYADI YULIUS</t>
  </si>
  <si>
    <t>ARIS SETIAWAN</t>
  </si>
  <si>
    <t>AMON LAMBI'</t>
  </si>
  <si>
    <t>LOA, HENDRA</t>
  </si>
  <si>
    <t>KSP BERKAH ABADI TUNGGAL</t>
  </si>
  <si>
    <t>SINAR MAKMUR</t>
  </si>
  <si>
    <t>KAPUAS INDAH</t>
  </si>
  <si>
    <t>PAPUA ANUGERAH JAYA</t>
  </si>
  <si>
    <t>BINTANG PERSADA</t>
  </si>
  <si>
    <t>AGUS NURYANTO</t>
  </si>
  <si>
    <t>JOHNNY POLOWIJAYA</t>
  </si>
  <si>
    <t>411618</t>
  </si>
  <si>
    <t>ANGKASA TEKNIK MESIN</t>
  </si>
  <si>
    <t>WAROPEN BANGUN PERSADA</t>
  </si>
  <si>
    <t>MICHAEL KATUUK</t>
  </si>
  <si>
    <t>LENNY TANAGO</t>
  </si>
  <si>
    <t>UTRECHT MAREY</t>
  </si>
  <si>
    <t>RUDI HARYONO</t>
  </si>
  <si>
    <t>MUHAMAD WILUYO</t>
  </si>
  <si>
    <t>ANWAR DAUD</t>
  </si>
  <si>
    <t>H.S. JOHNY ODJAN</t>
  </si>
  <si>
    <t>PURNOMO</t>
  </si>
  <si>
    <t>YERI PANGALINAN</t>
  </si>
  <si>
    <t>SUMARDO</t>
  </si>
  <si>
    <t>MAKMUR JAYA</t>
  </si>
  <si>
    <t>BIHEWA INDAH PAPUA</t>
  </si>
  <si>
    <t>EDO ODO</t>
  </si>
  <si>
    <t>SINAR PURNA KARYA</t>
  </si>
  <si>
    <t>GAZALIYAH</t>
  </si>
  <si>
    <t>SUDARNO PUTRA</t>
  </si>
  <si>
    <t>VALENTINA WAMBRAUW</t>
  </si>
  <si>
    <t>NUR NAJEMI. A</t>
  </si>
  <si>
    <t>FAJARIRJA RAYA MAS</t>
  </si>
  <si>
    <t>RONALD AMAHORSEYA</t>
  </si>
  <si>
    <t>WISMA HESTI</t>
  </si>
  <si>
    <t>BIBIT EDI PRASETYO</t>
  </si>
  <si>
    <t>NAJERIAH</t>
  </si>
  <si>
    <t>DISTRIK KAMU KABUPATEN DOGIYAI</t>
  </si>
  <si>
    <t>TRI PAPUA MANDIRI</t>
  </si>
  <si>
    <t>DAU MAI PUDUU</t>
  </si>
  <si>
    <t>HANA YULIARTI</t>
  </si>
  <si>
    <t>DIMAS NOVAN DWI ANGGA</t>
  </si>
  <si>
    <t>MAMBERAMO TRAD COY</t>
  </si>
  <si>
    <t>CAHAYA BINTANG MAS</t>
  </si>
  <si>
    <t>KURNIA MULTI BERKAH</t>
  </si>
  <si>
    <t>BUANA MENTARI BARU</t>
  </si>
  <si>
    <t>SAIRERI PERSADA</t>
  </si>
  <si>
    <t>RIDWAN</t>
  </si>
  <si>
    <t>MAULANA PUTRA</t>
  </si>
  <si>
    <t>LUTHER UNDI</t>
  </si>
  <si>
    <t>HENDRIKUS TAN</t>
  </si>
  <si>
    <t>DEWA WAN ARJUNA JOP</t>
  </si>
  <si>
    <t>EXCELENT MAKMUR ABADI</t>
  </si>
  <si>
    <t>HENDRIK HARTANTO</t>
  </si>
  <si>
    <t>ANTHONY YAURI</t>
  </si>
  <si>
    <t>GRAHA MURFA</t>
  </si>
  <si>
    <t>WAHIB</t>
  </si>
  <si>
    <t>ANITA JAYA</t>
  </si>
  <si>
    <t>NENSI SIMAREMARE</t>
  </si>
  <si>
    <t>CIPTA BANGUN</t>
  </si>
  <si>
    <t>KANDEP.DIKBUD. KAB.BIAK NUMFOR</t>
  </si>
  <si>
    <t>SUNANTO</t>
  </si>
  <si>
    <t>SUTRI ADI</t>
  </si>
  <si>
    <t>MEDIANA PAPUANA</t>
  </si>
  <si>
    <t>IKA PRATIWI SYANAS</t>
  </si>
  <si>
    <t>RICKY WILSAL</t>
  </si>
  <si>
    <t>SINAR SURYA BANGUNAN</t>
  </si>
  <si>
    <t>JAYA ABADI</t>
  </si>
  <si>
    <t>ASRI PRATAMA</t>
  </si>
  <si>
    <t>YAYUK</t>
  </si>
  <si>
    <t>ULIL LUKMAN</t>
  </si>
  <si>
    <t>TARMANTO</t>
  </si>
  <si>
    <t>SAKEOS YUSUF ESAU KAYOI</t>
  </si>
  <si>
    <t>MULIATI</t>
  </si>
  <si>
    <t>MARGARETHA MENDE</t>
  </si>
  <si>
    <t>KAREL OGETAI</t>
  </si>
  <si>
    <t>HILARION MUDJIRAN</t>
  </si>
  <si>
    <t>HARSONO</t>
  </si>
  <si>
    <t>HADI MUDA</t>
  </si>
  <si>
    <t>GINANJAR SIDIK FATHONI</t>
  </si>
  <si>
    <t>DASIYEM</t>
  </si>
  <si>
    <t>CONIAS TUMBASA</t>
  </si>
  <si>
    <t>BAHARUDDIN</t>
  </si>
  <si>
    <t>ARTAMAKMUR REGENCY</t>
  </si>
  <si>
    <t>ANDOKO SIMANJUNTAK</t>
  </si>
  <si>
    <t>HENDRY SUGIANTO WIJAYA</t>
  </si>
  <si>
    <t>FERIANTI PADALLINGAN</t>
  </si>
  <si>
    <t>RAHMAT MUTIARA INDONESIA</t>
  </si>
  <si>
    <t>RRI SERUI LEMBAGA PENYIARAN PUBLIK RADIO REPUBLIK INDONESIA LEMBAGA PENYIARAN PUBLIK RADIO REPUBLIK INDONESIA</t>
  </si>
  <si>
    <t>YOHAN HELENA RIRY</t>
  </si>
  <si>
    <t>FAJAR LINTASIRJA LINES</t>
  </si>
  <si>
    <t>MAS UDI SAID</t>
  </si>
  <si>
    <t>PRIMA JAYA KALDEA</t>
  </si>
  <si>
    <t>EDUARDO OBINARU</t>
  </si>
  <si>
    <t>AGUSTINUS RAMBA</t>
  </si>
  <si>
    <t>PUJIATUN</t>
  </si>
  <si>
    <t>MAMBRASSAR PUTRA</t>
  </si>
  <si>
    <t>PRATAMA MANDIRI</t>
  </si>
  <si>
    <t>PENGADILAN NEGERI SERUI BADAN URUSAN ADMINISTRASI MAHKAMAH AGUNG</t>
  </si>
  <si>
    <t>SYUKRI ANDA</t>
  </si>
  <si>
    <t>KRISTINA PAMULUNG</t>
  </si>
  <si>
    <t>PRIMKOP KARTIKA OHAR'O</t>
  </si>
  <si>
    <t>SAMUEL WARDHANA</t>
  </si>
  <si>
    <t>BERKAH UTAMA HABIBI</t>
  </si>
  <si>
    <t>ALFAZA PAPUA</t>
  </si>
  <si>
    <t>ANUGRAH YUNI</t>
  </si>
  <si>
    <t>MUSTIKA</t>
  </si>
  <si>
    <t>MTS DDI BABUSSALAM</t>
  </si>
  <si>
    <t>PDAM TIRTA ADRIAN NABIRE</t>
  </si>
  <si>
    <t>ALWI ARIES</t>
  </si>
  <si>
    <t>SINAR MULIA MAJU</t>
  </si>
  <si>
    <t>JONTOR NABABAN</t>
  </si>
  <si>
    <t>AGUS IRIANTO</t>
  </si>
  <si>
    <t>SD YPK H J AGTER KORIDO</t>
  </si>
  <si>
    <t>YULIANTI TANGDIALLA</t>
  </si>
  <si>
    <t>YULIANS CHARLES GOMAR</t>
  </si>
  <si>
    <t>YERLINA RANTE</t>
  </si>
  <si>
    <t>YENI KUSYATI</t>
  </si>
  <si>
    <t>WAHYUDI</t>
  </si>
  <si>
    <t>SITI MAEMUNAH</t>
  </si>
  <si>
    <t>SARDI</t>
  </si>
  <si>
    <t>MUHAMAD RAFI</t>
  </si>
  <si>
    <t>KUSUMA LESTARI</t>
  </si>
  <si>
    <t>KARYA MEDIKA PAPUA</t>
  </si>
  <si>
    <t>FERDY IMANUEL BOKA</t>
  </si>
  <si>
    <t>EDDY YUSUP</t>
  </si>
  <si>
    <t>DAPIT TARANDE</t>
  </si>
  <si>
    <t>WOMBAI JAYA</t>
  </si>
  <si>
    <t>MIRANDAKU</t>
  </si>
  <si>
    <t>GIYANTI</t>
  </si>
  <si>
    <t>BATARA PARIHOTAN SAMOSIR</t>
  </si>
  <si>
    <t>MTS MAMBAUL HISAN</t>
  </si>
  <si>
    <t>HENDRA WIJAYA</t>
  </si>
  <si>
    <t>ASHABUL MUYASSARIN MANDIRI</t>
  </si>
  <si>
    <t>TOLIS JAYA ABADI</t>
  </si>
  <si>
    <t>AZHAR AZWAR</t>
  </si>
  <si>
    <t>BINTANG MAKMUR</t>
  </si>
  <si>
    <t>SUMBER OLI NABIRE</t>
  </si>
  <si>
    <t>NINING TANURIA</t>
  </si>
  <si>
    <t>LA ODE SISWAN</t>
  </si>
  <si>
    <t>ATHA ALEDA BARANSANO</t>
  </si>
  <si>
    <t>JEJAK PAPUA BERSINAR</t>
  </si>
  <si>
    <t>SUDEAI YAPEN</t>
  </si>
  <si>
    <t>IMFRON EFENDY SYAH</t>
  </si>
  <si>
    <t>SOPPENG TEXTILE</t>
  </si>
  <si>
    <t>NEMO SAMUDRA</t>
  </si>
  <si>
    <t>PARIS JAYA PERKASA</t>
  </si>
  <si>
    <t>NUR ALAM</t>
  </si>
  <si>
    <t>HENRI KURNIAWAN</t>
  </si>
  <si>
    <t>SARI USAHA</t>
  </si>
  <si>
    <t>411221</t>
  </si>
  <si>
    <t>MERDHY</t>
  </si>
  <si>
    <t>MASTER SISTEM INFOTAMA</t>
  </si>
  <si>
    <t>CENDRAWASIH INTI SENTOSA</t>
  </si>
  <si>
    <t>SONAI PAPUA</t>
  </si>
  <si>
    <t>411129</t>
  </si>
  <si>
    <t>PRIMER KOPERASI KARTIKA PRAJA VIRA BRAJA</t>
  </si>
  <si>
    <t>HARAPAN</t>
  </si>
  <si>
    <t>WIDODO</t>
  </si>
  <si>
    <t>TIKA PUSPITA SARI</t>
  </si>
  <si>
    <t>THEODORA MIA</t>
  </si>
  <si>
    <t>SUWARNI</t>
  </si>
  <si>
    <t>SRI SUPRIYATI</t>
  </si>
  <si>
    <t>SIGIT PURWANTO</t>
  </si>
  <si>
    <t>ROBERT WIJAYA</t>
  </si>
  <si>
    <t>NINIK NUGRAHANI</t>
  </si>
  <si>
    <t>MARIO M. SIRAIT</t>
  </si>
  <si>
    <t>MAISUN</t>
  </si>
  <si>
    <t>MAHMUD</t>
  </si>
  <si>
    <t>I NYOMAN MANDI</t>
  </si>
  <si>
    <t>HINDRIYANTO</t>
  </si>
  <si>
    <t>HENDRA SETIAWAN</t>
  </si>
  <si>
    <t>GRICE YULANDA</t>
  </si>
  <si>
    <t>FAJAR AB</t>
  </si>
  <si>
    <t>ESTU PAMIKAT ASIH</t>
  </si>
  <si>
    <t>DEKI OGETAI</t>
  </si>
  <si>
    <t>BUN ARONGGEAR</t>
  </si>
  <si>
    <t>ARNOLD MUSA</t>
  </si>
  <si>
    <t>ALATHIAN ABDUL GANI</t>
  </si>
  <si>
    <t>ENAM E BERSAUDARA</t>
  </si>
  <si>
    <t>AGUNG PELOSIAN</t>
  </si>
  <si>
    <t>YULIANA INGGITA</t>
  </si>
  <si>
    <t>PANDAWA CIPTA PAPUA</t>
  </si>
  <si>
    <t>FERONIKA PATANDA</t>
  </si>
  <si>
    <t>IRWAN PAJO</t>
  </si>
  <si>
    <t>ANDREAS .W. MARTANI</t>
  </si>
  <si>
    <t>IRAMA KIE RAHA</t>
  </si>
  <si>
    <t>KRISTANTO THESMAN</t>
  </si>
  <si>
    <t>PAMMASE DEWATA</t>
  </si>
  <si>
    <t>WARSONGKO SYAILENDRA SASONGKO</t>
  </si>
  <si>
    <t>SISILIA TANGDIALLA</t>
  </si>
  <si>
    <t>KARYAKENCANA HARPINDO</t>
  </si>
  <si>
    <t>FAJAR HARAPAN</t>
  </si>
  <si>
    <t>ITTANG VIRGONALIA</t>
  </si>
  <si>
    <t>SHIH JUSTI NIAN MAHAVIRA</t>
  </si>
  <si>
    <t>HALIK M. NUR</t>
  </si>
  <si>
    <t>RAHMAT ASRI SEJATI</t>
  </si>
  <si>
    <t>TAKDIR</t>
  </si>
  <si>
    <t>SHANDY GUNAWAN</t>
  </si>
  <si>
    <t>RAHMAD MARYONO</t>
  </si>
  <si>
    <t>KIKI REZKY AMALIA</t>
  </si>
  <si>
    <t>IDIMAA ENAAO</t>
  </si>
  <si>
    <t>YAYUK LESTARI</t>
  </si>
  <si>
    <t>DWI IRIANTO</t>
  </si>
  <si>
    <t>DAVID LOARID</t>
  </si>
  <si>
    <t>IRWAN TANSIL</t>
  </si>
  <si>
    <t>KHOIRUL ANWAR</t>
  </si>
  <si>
    <t>DARNOVA</t>
  </si>
  <si>
    <t>INA PEBRIANA SARI</t>
  </si>
  <si>
    <t>CHRISTINE ARRYANI</t>
  </si>
  <si>
    <t>AZIS DINAR</t>
  </si>
  <si>
    <t>ASIA SPORT NABIRE</t>
  </si>
  <si>
    <t>BARAKAS JAYA PAPUA</t>
  </si>
  <si>
    <t>CV TAMMARUPA INDAH</t>
  </si>
  <si>
    <t>PKM WANGGARSARI</t>
  </si>
  <si>
    <t>BUNTU TO'LONG</t>
  </si>
  <si>
    <t>SONANG RAYA</t>
  </si>
  <si>
    <t>WAGIRAH</t>
  </si>
  <si>
    <t>ANGGA SAPUTRA</t>
  </si>
  <si>
    <t>RIDHO MOSES RAZAK RUMAWI</t>
  </si>
  <si>
    <t>OLINDA PUTRI PAPUANA</t>
  </si>
  <si>
    <t>YESI KARMINAWATI</t>
  </si>
  <si>
    <t>RAMLI OLII</t>
  </si>
  <si>
    <t>MAS'ATI</t>
  </si>
  <si>
    <t>MAHMUDDIN</t>
  </si>
  <si>
    <t>EKO WAHYUDI</t>
  </si>
  <si>
    <t>DARWIN MANUEL SIBUEA</t>
  </si>
  <si>
    <t>DARKO</t>
  </si>
  <si>
    <t>SANERARO</t>
  </si>
  <si>
    <t>HANJAYA GEMILANG</t>
  </si>
  <si>
    <t>ASIK SIWA</t>
  </si>
  <si>
    <t>ALFA KARYA MANDIRI</t>
  </si>
  <si>
    <t>PAPUA BERSERY</t>
  </si>
  <si>
    <t>JAYA RAYA UTAMA</t>
  </si>
  <si>
    <t>JAYA MANDIRI</t>
  </si>
  <si>
    <t>BACTIAR SYAMSIR</t>
  </si>
  <si>
    <t>WIWIN SETYANINGRUM</t>
  </si>
  <si>
    <t>ARUI MAKMUR</t>
  </si>
  <si>
    <t>AHMAD SUDIRMAN</t>
  </si>
  <si>
    <t>BASANA</t>
  </si>
  <si>
    <t>ABDULAH HAULUSSI</t>
  </si>
  <si>
    <t>ABYAN UTAMA KARYA</t>
  </si>
  <si>
    <t>SETYA JAYA</t>
  </si>
  <si>
    <t>KARYA KURNIA</t>
  </si>
  <si>
    <t>YOHANES MARSYOM</t>
  </si>
  <si>
    <t>SUTONO</t>
  </si>
  <si>
    <t>MUHAMMAD NUR ALAMSYAH LATAR</t>
  </si>
  <si>
    <t>MA' RUF IBRAHIM</t>
  </si>
  <si>
    <t>ISMAIL</t>
  </si>
  <si>
    <t>IRWANSYAH</t>
  </si>
  <si>
    <t>ODODOS</t>
  </si>
  <si>
    <t>MUHAMMAD RUSDI GUNTUR SAID</t>
  </si>
  <si>
    <t>MARIA DEGEI</t>
  </si>
  <si>
    <t>BOB HENRI LOGIANTO</t>
  </si>
  <si>
    <t>SALINA MAYA WINDEWANI</t>
  </si>
  <si>
    <t>ARUM RINDAWATI</t>
  </si>
  <si>
    <t>JOKO IRIANTO</t>
  </si>
  <si>
    <t>MUHAMMAD HAKIM ADIL</t>
  </si>
  <si>
    <t>FELIX ASHADI WIDYAWAN</t>
  </si>
  <si>
    <t>HERU DERMAWAN EFENDI</t>
  </si>
  <si>
    <t>FITRI</t>
  </si>
  <si>
    <t>FRANS OBED KRISIFU</t>
  </si>
  <si>
    <t>ANDREAS WIJAYA</t>
  </si>
  <si>
    <t>MELATI INDAH</t>
  </si>
  <si>
    <t>UD. PONDOK DAUN</t>
  </si>
  <si>
    <t>SUKSES JAYA ABADI</t>
  </si>
  <si>
    <t>RUDY TANUMIHARJA</t>
  </si>
  <si>
    <t>DUA PUTRA BERSAMA</t>
  </si>
  <si>
    <t>CV.DEWIARIMBIIRJA</t>
  </si>
  <si>
    <t>EMA NILA KRESNA</t>
  </si>
  <si>
    <t>EFFENDY PURBA</t>
  </si>
  <si>
    <t>DEWI MAKMUR</t>
  </si>
  <si>
    <t>BENDAHARA SD YPK MIOSBEFONDI</t>
  </si>
  <si>
    <t>SEPTI APRIANINGSIH</t>
  </si>
  <si>
    <t>CENDERAWASIH ABADI PAPUA</t>
  </si>
  <si>
    <t>JACKSON PRATAMA</t>
  </si>
  <si>
    <t>SANDY TJIO</t>
  </si>
  <si>
    <t>EVA TIMU MARAN</t>
  </si>
  <si>
    <t>RISKI SUSANTI SITORUS</t>
  </si>
  <si>
    <t>LOLARO</t>
  </si>
  <si>
    <t>SAULAN HANAFI</t>
  </si>
  <si>
    <t>ABDUR RAHMAN</t>
  </si>
  <si>
    <t>DENNI CARLLOS MAMBYEUW</t>
  </si>
  <si>
    <t>BEWANI IRJA RAYA MAS</t>
  </si>
  <si>
    <t>AGUNG IRJA</t>
  </si>
  <si>
    <t>KAREL TANIA</t>
  </si>
  <si>
    <t>GALVANI REPASI</t>
  </si>
  <si>
    <t>PERKASA PRATAMA NABIRE</t>
  </si>
  <si>
    <t>IRIANI LAIRA</t>
  </si>
  <si>
    <t>DANIEL TANURIA</t>
  </si>
  <si>
    <t>MEILY ROSTIN</t>
  </si>
  <si>
    <t>SUDIMAN</t>
  </si>
  <si>
    <t>DWI HARIANTO</t>
  </si>
  <si>
    <t>PT. EGUWAI MITRA MANDIRI</t>
  </si>
  <si>
    <t>ROSALINA WANAHA</t>
  </si>
  <si>
    <t>SAMPARI</t>
  </si>
  <si>
    <t>JAI BIN RIFIN</t>
  </si>
  <si>
    <t>YOWEL MICHAELL MABUI</t>
  </si>
  <si>
    <t>H. ZAMIRUDIN</t>
  </si>
  <si>
    <t>ZAENAL SAENONG</t>
  </si>
  <si>
    <t>HERRY SARWONO</t>
  </si>
  <si>
    <t>SURYADI</t>
  </si>
  <si>
    <t>DANNY</t>
  </si>
  <si>
    <t>BELLA</t>
  </si>
  <si>
    <t>MUHAMMAD SAID</t>
  </si>
  <si>
    <t>IVANA DERMAWATY</t>
  </si>
  <si>
    <t>ALIMUDDIN</t>
  </si>
  <si>
    <t>AAN NUGROHO</t>
  </si>
  <si>
    <t>DWI MASYARI</t>
  </si>
  <si>
    <t>PKBM NUMFORI SUP BYAKI MARARES</t>
  </si>
  <si>
    <t>VICTORIOUS GLORY ROYALE</t>
  </si>
  <si>
    <t>RIO AMINUDIN</t>
  </si>
  <si>
    <t>INDRA TODING LAMBA</t>
  </si>
  <si>
    <t>PERMAISURI ARJUNA</t>
  </si>
  <si>
    <t>SINAR MAKMUR PAPUA</t>
  </si>
  <si>
    <t>KUSUMA JAYA BHAKTI</t>
  </si>
  <si>
    <t>YOHANIS ROMBE LAYUK</t>
  </si>
  <si>
    <t>PRIMER KOPERASI YAPIS AMFILAM</t>
  </si>
  <si>
    <t>CV. PELANGI INDAH</t>
  </si>
  <si>
    <t>SAPRI</t>
  </si>
  <si>
    <t>RUWIYAH</t>
  </si>
  <si>
    <t>MUSAKIR</t>
  </si>
  <si>
    <t>PUWERI INDAH</t>
  </si>
  <si>
    <t>INDRA JAYA LATIF</t>
  </si>
  <si>
    <t>LUDDY SUTHELIE</t>
  </si>
  <si>
    <t>AGUNG PRASETYO</t>
  </si>
  <si>
    <t>AGUNG MULIA</t>
  </si>
  <si>
    <t>RONY HAULUSSY</t>
  </si>
  <si>
    <t>PAPUA MEDIKA FARMA</t>
  </si>
  <si>
    <t>ANDY TARYANTO</t>
  </si>
  <si>
    <t>BUMI PAPUA MAKMUR</t>
  </si>
  <si>
    <t>MARIA SAFLEMBOLO</t>
  </si>
  <si>
    <t>ANGGA RAMA HARSYA</t>
  </si>
  <si>
    <t>FATIMATUZ ZAHROH</t>
  </si>
  <si>
    <t>ANUGRAH PRATAMA</t>
  </si>
  <si>
    <t>HERLING</t>
  </si>
  <si>
    <t>TIGA NAMA ANUGERAH</t>
  </si>
  <si>
    <t>FENNY DJOEFRI</t>
  </si>
  <si>
    <t>CINTA DAMAI</t>
  </si>
  <si>
    <t>SHERLY JAUHARI</t>
  </si>
  <si>
    <t>NUR ACHMAD</t>
  </si>
  <si>
    <t>ABADI SENTOSA</t>
  </si>
  <si>
    <t>MUJIANTO</t>
  </si>
  <si>
    <t>STAI AS-SYAFI`IYAH NABIRE</t>
  </si>
  <si>
    <t>BAKKA CENDANA</t>
  </si>
  <si>
    <t>JENNI HANDAYANI</t>
  </si>
  <si>
    <t>FIRMANSYAH DJUMATI</t>
  </si>
  <si>
    <t>KURNIAWAN SAKTI</t>
  </si>
  <si>
    <t>PAULUS ISWANDI</t>
  </si>
  <si>
    <t>SINAR BINTANG MAS</t>
  </si>
  <si>
    <t>ZULFIKAR ZAINAL SOMMENG</t>
  </si>
  <si>
    <t>SIMTA SYAIR</t>
  </si>
  <si>
    <t>LYDIA ANDINI</t>
  </si>
  <si>
    <t>GUNUNG KELUD</t>
  </si>
  <si>
    <t>WINNY ADITYA LESMANA</t>
  </si>
  <si>
    <t>FREDERIKUS TEGUH HARYANTO</t>
  </si>
  <si>
    <t>UDIN AMIRUDDIN</t>
  </si>
  <si>
    <t>ERNY JENEKE</t>
  </si>
  <si>
    <t>BANAWA INDAH</t>
  </si>
  <si>
    <t>SANGGEONI</t>
  </si>
  <si>
    <t>DINAMIS MITRA KARYA</t>
  </si>
  <si>
    <t>NICOLAS ABRAHAM WENGGI</t>
  </si>
  <si>
    <t>YOKA</t>
  </si>
  <si>
    <t>DUTA INDAH SERUI</t>
  </si>
  <si>
    <t>TIMMY WIRIANTO KURNIAWAN</t>
  </si>
  <si>
    <t>JACKY SUSANTO</t>
  </si>
  <si>
    <t>HASAN MAKKU</t>
  </si>
  <si>
    <t>ETTY SAMBENAUNG</t>
  </si>
  <si>
    <t>GADABI PAPUA</t>
  </si>
  <si>
    <t>VICTOR UNTUNG</t>
  </si>
  <si>
    <t>IRJAMAS PERMINDO</t>
  </si>
  <si>
    <t>IRSUL JAMALUDDIN (TOKO SARI)</t>
  </si>
  <si>
    <t>AGUS RIMBA</t>
  </si>
  <si>
    <t>FITRAH SYAM</t>
  </si>
  <si>
    <t>NUR KHOLIK</t>
  </si>
  <si>
    <t>GUNUNG UTARA</t>
  </si>
  <si>
    <t>AWAL MANDIRI PAPUA</t>
  </si>
  <si>
    <t>PARADISO PAKARINDO</t>
  </si>
  <si>
    <t>LOGOS INTI PERKASA</t>
  </si>
  <si>
    <t>I NYOMAN ARTAWIJAYA</t>
  </si>
  <si>
    <t>FERRY CHANDRA</t>
  </si>
  <si>
    <t>ZAHRA SAVIRA</t>
  </si>
  <si>
    <t>DRG. IBA GHANTI</t>
  </si>
  <si>
    <t>EMO SUGIYA</t>
  </si>
  <si>
    <t>DESI ATNASARI SAMSU</t>
  </si>
  <si>
    <t>DUA SODARA SEMBOR</t>
  </si>
  <si>
    <t>LUSIANA YOWENA ATURURI</t>
  </si>
  <si>
    <t>ADE KAMARUDDIN</t>
  </si>
  <si>
    <t>MOH SYAHRIR SAENONG</t>
  </si>
  <si>
    <t>IMBIRINGGAT JAYA</t>
  </si>
  <si>
    <t>HARDIYANI YUSRI</t>
  </si>
  <si>
    <t>HAMDAYANI</t>
  </si>
  <si>
    <t>FRIAND CHANDRA SUMBAN</t>
  </si>
  <si>
    <t>ANUGERAH LETGEO</t>
  </si>
  <si>
    <t>DINAS PERIKANAN DATI.II.PANIAI</t>
  </si>
  <si>
    <t>SERABO</t>
  </si>
  <si>
    <t>SMP MUHAMMADIYAH NABIRE</t>
  </si>
  <si>
    <t>AGUS SALIM</t>
  </si>
  <si>
    <t>HENGKY KADIWARU</t>
  </si>
  <si>
    <t>SUWATININGSIH</t>
  </si>
  <si>
    <t>HENDRY GUNAWAN</t>
  </si>
  <si>
    <t>TELLY M.THEIXAR</t>
  </si>
  <si>
    <t>SINAR MEDIATEKINDO</t>
  </si>
  <si>
    <t>FAISAL RIZAL SAMBERBORI</t>
  </si>
  <si>
    <t>HASYANTI</t>
  </si>
  <si>
    <t>KIRANA SETIA</t>
  </si>
  <si>
    <t>ANANCE RUMAWI</t>
  </si>
  <si>
    <t>ALEX OEI</t>
  </si>
  <si>
    <t>FANNY SUNARYO</t>
  </si>
  <si>
    <t>SITI BARKAH</t>
  </si>
  <si>
    <t>SUINTO</t>
  </si>
  <si>
    <t>MYOBO</t>
  </si>
  <si>
    <t>PELABUHAN WAPNOR</t>
  </si>
  <si>
    <t>FERY SIDOMULYO</t>
  </si>
  <si>
    <t>SAVIRA NURUL SETYARINI</t>
  </si>
  <si>
    <t>ILHAM</t>
  </si>
  <si>
    <t>SENEN CAHYO SAPUTRO</t>
  </si>
  <si>
    <t>KARYA RAMA JAYA PAPUA</t>
  </si>
  <si>
    <t>CIPTA KARSA PAPUA</t>
  </si>
  <si>
    <t>KARU SWAF</t>
  </si>
  <si>
    <t>HARAPAN JAYA</t>
  </si>
  <si>
    <t>MARGA PAPUA SEJAHTERA</t>
  </si>
  <si>
    <t>VANNY BERSAUDARA</t>
  </si>
  <si>
    <t>SD YAPIS II BIAK</t>
  </si>
  <si>
    <t>NI LUH SRI PUSPAYANTI</t>
  </si>
  <si>
    <t>CAKRAWALA BINTANG BUANA</t>
  </si>
  <si>
    <t>MAMBRUK PERKASA</t>
  </si>
  <si>
    <t>UDIN FAISAL</t>
  </si>
  <si>
    <t>DHIAN IRIANI</t>
  </si>
  <si>
    <t>SETYANING PRIHATI</t>
  </si>
  <si>
    <t>MULTI CIPTA KENCANA</t>
  </si>
  <si>
    <t>CV. KUBRA JAYA</t>
  </si>
  <si>
    <t>ANDRIAS SANTOSO</t>
  </si>
  <si>
    <t>EGUWAI DITI</t>
  </si>
  <si>
    <t>IRWAN</t>
  </si>
  <si>
    <t>TIFA GEMA PAPUA</t>
  </si>
  <si>
    <t>PACTRISIA ANGEL WIJAYA</t>
  </si>
  <si>
    <t>RENDEN PERMAI</t>
  </si>
  <si>
    <t>WOMBAI SAKTI</t>
  </si>
  <si>
    <t>JUMRIAH SANDRANG</t>
  </si>
  <si>
    <t>BINTANG TIMUR SOLID</t>
  </si>
  <si>
    <t>JONATHAN MARPAUNG</t>
  </si>
  <si>
    <t>HENRY MULIANTO</t>
  </si>
  <si>
    <t>PRIMKOPAD B-5 KODIM 1705 PANIAI</t>
  </si>
  <si>
    <t>MERDEKA SEJAHTERA</t>
  </si>
  <si>
    <t>SAHABUDDIN</t>
  </si>
  <si>
    <t>MUHAMMAD IYOONI HASAN</t>
  </si>
  <si>
    <t>H MUCHTAR</t>
  </si>
  <si>
    <t>JOUNATAL OMPUSUNGGU</t>
  </si>
  <si>
    <t>ROY FRASER H SIMANJUNTAK</t>
  </si>
  <si>
    <t>SUJARMAN</t>
  </si>
  <si>
    <t>AGUNG MANDIRI NABIRE</t>
  </si>
  <si>
    <t>CIPTA PRAMANA</t>
  </si>
  <si>
    <t>ZALDY CHARLES</t>
  </si>
  <si>
    <t>CENDRAWASIH NUSANTARA PAPUA</t>
  </si>
  <si>
    <t>JAPIE PETRA NUSSY</t>
  </si>
  <si>
    <t>ASEP SUTISNA</t>
  </si>
  <si>
    <t>SUTRISNO</t>
  </si>
  <si>
    <t>SAMRIAH NOERDIN</t>
  </si>
  <si>
    <t>IRA PERAWATI SIHOMBING</t>
  </si>
  <si>
    <t>JAMIL SUFCHAL</t>
  </si>
  <si>
    <t>CHOW VICKY JAUHARI</t>
  </si>
  <si>
    <t>CITRA MAKMUR JAYA</t>
  </si>
  <si>
    <t>H. MUH. SYAMSUDDIN</t>
  </si>
  <si>
    <t>SRI RAHAYU NINGSIH</t>
  </si>
  <si>
    <t>CV ASELA BAROKAH</t>
  </si>
  <si>
    <t>ANDRE WISAL JUNAIDI</t>
  </si>
  <si>
    <t>ENAM PANDAWA</t>
  </si>
  <si>
    <t>C.V. GLEWO FIBER BOAT PAPUA</t>
  </si>
  <si>
    <t>ANAK OGI</t>
  </si>
  <si>
    <t>HARAPAN BARU</t>
  </si>
  <si>
    <t>PACIFIC RAYA</t>
  </si>
  <si>
    <t>JOHANNIS JOGASWARA</t>
  </si>
  <si>
    <t>CAHAYA WANDI</t>
  </si>
  <si>
    <t>BUDI SETIAWAN</t>
  </si>
  <si>
    <t>JANE IRENE P.</t>
  </si>
  <si>
    <t>BOBI HENDRA</t>
  </si>
  <si>
    <t>SEAN OZORA</t>
  </si>
  <si>
    <t>TONNY EFFENDY</t>
  </si>
  <si>
    <t>EDY SISWOKO</t>
  </si>
  <si>
    <t>RIO WANDA</t>
  </si>
  <si>
    <t>FORTUNA DINAMIK</t>
  </si>
  <si>
    <t>REINDRI BUNAEN</t>
  </si>
  <si>
    <t>RHINA SULISTIANINGSIH</t>
  </si>
  <si>
    <t>EKO ARIANTO AYOMI</t>
  </si>
  <si>
    <t>HAYAT LA OBO</t>
  </si>
  <si>
    <t>ARY HERIANTO</t>
  </si>
  <si>
    <t>SINAR TOROA INDAH</t>
  </si>
  <si>
    <t>GUNUNG MORIA</t>
  </si>
  <si>
    <t>PAPUANA POPONO JAYA MANDIRI</t>
  </si>
  <si>
    <t>KARYA BERSAMA MANDIRI</t>
  </si>
  <si>
    <t>JANUARDI</t>
  </si>
  <si>
    <t>FAJAR MUHARRAM</t>
  </si>
  <si>
    <t>ANGGREK MORIA</t>
  </si>
  <si>
    <t>RISAL</t>
  </si>
  <si>
    <t>MUHAMMAD IWAN RIYADI</t>
  </si>
  <si>
    <t>OK MAKMUR</t>
  </si>
  <si>
    <t>IRIAN MAKMUR PERKASA</t>
  </si>
  <si>
    <t>BORNEO PUTRA KHATULISTIWA</t>
  </si>
  <si>
    <t>PERSADA INTIM PUSAKA</t>
  </si>
  <si>
    <t>SEMUEL HUKUBUN</t>
  </si>
  <si>
    <t>UNTUNG YUMAS PREMI</t>
  </si>
  <si>
    <t>DEWI ZUN DEBORA</t>
  </si>
  <si>
    <t>KLAVIK PAPUA PERKASA</t>
  </si>
  <si>
    <t>HENDRIK SAMPE</t>
  </si>
  <si>
    <t>KAMARUDDIN</t>
  </si>
  <si>
    <t>ENDAH TRIWAHYUNI</t>
  </si>
  <si>
    <t>PETRUS RONY GIRIK ALLO</t>
  </si>
  <si>
    <t>DAVID MULIANTO</t>
  </si>
  <si>
    <t>DUTA IRINDO</t>
  </si>
  <si>
    <t>ARIANTO MELLOLO</t>
  </si>
  <si>
    <t>NOFITA MUNWO</t>
  </si>
  <si>
    <t>DEAN ANUGERAH</t>
  </si>
  <si>
    <t>BERTHI MARANI</t>
  </si>
  <si>
    <t>NGARISAN</t>
  </si>
  <si>
    <t>DAVID SEMUEL MANSOBEN</t>
  </si>
  <si>
    <t>ANGKASA PUTRI</t>
  </si>
  <si>
    <t>AMNIA</t>
  </si>
  <si>
    <t>MANISAPROP BIAK</t>
  </si>
  <si>
    <t>RUDY HERLING</t>
  </si>
  <si>
    <t>IWAKA</t>
  </si>
  <si>
    <t>SUWANDI</t>
  </si>
  <si>
    <t>SAMSUDIN</t>
  </si>
  <si>
    <t>DODI HARTONO</t>
  </si>
  <si>
    <t>CHRISTINA SARI SARTIKA</t>
  </si>
  <si>
    <t>MEGAWATI SAKRI</t>
  </si>
  <si>
    <t>PERDANA KONSTRUKSI</t>
  </si>
  <si>
    <t>ANGGUN PRATAMA MANDIRI</t>
  </si>
  <si>
    <t>SEPRIL PALEBANGAN</t>
  </si>
  <si>
    <t>ELIS SEPTIOWATI HABA LOMI</t>
  </si>
  <si>
    <t>SAHABAT</t>
  </si>
  <si>
    <t>ALINI PAPUA</t>
  </si>
  <si>
    <t>YASIN MAULANA</t>
  </si>
  <si>
    <t>DUTA ALUMUNIUM</t>
  </si>
  <si>
    <t>ALYA ABADI</t>
  </si>
  <si>
    <t>SENDJAJA</t>
  </si>
  <si>
    <t>ARINI D. LESTARI KORAH</t>
  </si>
  <si>
    <t>MGMP AGAMA KATOLIK</t>
  </si>
  <si>
    <t>JAMALUDDIN</t>
  </si>
  <si>
    <t>SMP ANGKASA LANUD MANUHUA</t>
  </si>
  <si>
    <t>NUR EMMA SAFITRI</t>
  </si>
  <si>
    <t>AWID SOLUSI UTAMA COMPUTER</t>
  </si>
  <si>
    <t>HENGKY SUNGKONO</t>
  </si>
  <si>
    <t>KARUNIA PERKASA MANDIRI</t>
  </si>
  <si>
    <t>ANDRES</t>
  </si>
  <si>
    <t>LA ODE RAHIMIN SAEU</t>
  </si>
  <si>
    <t>FERDINANDUS GOZALI</t>
  </si>
  <si>
    <t>OXODIS</t>
  </si>
  <si>
    <t>MITRA EMPAT PAPUA</t>
  </si>
  <si>
    <t>KURNIA NAWASENA</t>
  </si>
  <si>
    <t>AGUSTINA</t>
  </si>
  <si>
    <t>ERLAMBANG IRWANTO</t>
  </si>
  <si>
    <t>ERWIN</t>
  </si>
  <si>
    <t>RONNI</t>
  </si>
  <si>
    <t>SUGENG PRIYANTO</t>
  </si>
  <si>
    <t>SNERSBARI</t>
  </si>
  <si>
    <t>KHAIRIL FITRYADI</t>
  </si>
  <si>
    <t>JOSHUWA</t>
  </si>
  <si>
    <t>ALFIAN DIDIT PURWANSAH</t>
  </si>
  <si>
    <t>MUH FERLIN</t>
  </si>
  <si>
    <t>SUMBER GUNA SEJAHTERA</t>
  </si>
  <si>
    <t>MAGDALENA DIMALAUW</t>
  </si>
  <si>
    <t>HALIJA</t>
  </si>
  <si>
    <t>JAYA ADIRA BHAKTI</t>
  </si>
  <si>
    <t>ARMAN</t>
  </si>
  <si>
    <t>MARSELINO</t>
  </si>
  <si>
    <t>ANJANG NASRUDIN</t>
  </si>
  <si>
    <t>ANNA A.R.</t>
  </si>
  <si>
    <t>SABARUDIN</t>
  </si>
  <si>
    <t>MARIAMA WARDHANI</t>
  </si>
  <si>
    <t>RISKY EKA SETIAWATI</t>
  </si>
  <si>
    <t>CINDY MARCHELIA LEO</t>
  </si>
  <si>
    <t>STELLA MARIS SAMUDERA</t>
  </si>
  <si>
    <t>SMB SARIPUTTA</t>
  </si>
  <si>
    <t>BONNY LUKAS MARAMIS</t>
  </si>
  <si>
    <t>WENDY EKO SUSWINARKO</t>
  </si>
  <si>
    <t>CV. WIYANATA MEGA PRATAMA</t>
  </si>
  <si>
    <t>ISHAK ROMBE PAYUNG</t>
  </si>
  <si>
    <t>EKBERT SOMBUK</t>
  </si>
  <si>
    <t>ADRIANI MADA TANGAGULING</t>
  </si>
  <si>
    <t>VERRY CHRISTIAN</t>
  </si>
  <si>
    <t>CV. PAPUA JAYA BERSAMA</t>
  </si>
  <si>
    <t>ROBERT LEO</t>
  </si>
  <si>
    <t>EKO SUPRAYITNO</t>
  </si>
  <si>
    <t>PURNAMA INDAH</t>
  </si>
  <si>
    <t>KRISTI TRIANI SAHENTUMBAGE</t>
  </si>
  <si>
    <t>SETIABUDI HARTONO KONDENGIS</t>
  </si>
  <si>
    <t>REVIZA JAYA ABADI</t>
  </si>
  <si>
    <t>NOFI LOUPATTY</t>
  </si>
  <si>
    <t>ALI YAFIE HAMZAH</t>
  </si>
  <si>
    <t>MORNING STAR</t>
  </si>
  <si>
    <t>MUH. IRVAN .M. IHSAN</t>
  </si>
  <si>
    <t>NEWICOOL SERVICE</t>
  </si>
  <si>
    <t>LAURA KARUBABA</t>
  </si>
  <si>
    <t>ANNA SAPUTRI</t>
  </si>
  <si>
    <t>ADHAN ARMAN</t>
  </si>
  <si>
    <t>YONECE FARMA JAYA</t>
  </si>
  <si>
    <t>RAMADIA</t>
  </si>
  <si>
    <t>PEROMAN PERKASA</t>
  </si>
  <si>
    <t>DWI NURCAHYO WIBOWO</t>
  </si>
  <si>
    <t>OBETH RUMAR</t>
  </si>
  <si>
    <t>MILKA PATAMPANG</t>
  </si>
  <si>
    <t>VERRA VLORENTA HADI PRAYITNO</t>
  </si>
  <si>
    <t>HONNY SUTANTO</t>
  </si>
  <si>
    <t>GUNAWAN PRAYITNO</t>
  </si>
  <si>
    <t>MIEKE NELLA KAISIEPO</t>
  </si>
  <si>
    <t>MARIA BABA</t>
  </si>
  <si>
    <t>STENDY A. NESIMNASI</t>
  </si>
  <si>
    <t>WIJIYONO</t>
  </si>
  <si>
    <t>HARYATI AMIR</t>
  </si>
  <si>
    <t>SRY DEWI YULIANING</t>
  </si>
  <si>
    <t>DJIEN HAN</t>
  </si>
  <si>
    <t>TITIK TOKHAYATI</t>
  </si>
  <si>
    <t>HARIADI RAMLI</t>
  </si>
  <si>
    <t>BOSSNIQ JAYA ABADI</t>
  </si>
  <si>
    <t>ANDIRA</t>
  </si>
  <si>
    <t>WILLYA LAURIETA CEMANTAUW</t>
  </si>
  <si>
    <t>RERUMI PAPUA</t>
  </si>
  <si>
    <t>N O V I K A</t>
  </si>
  <si>
    <t>RIDO MAYONA</t>
  </si>
  <si>
    <t>SIMON TANGDIEMBON</t>
  </si>
  <si>
    <t>FELICIA STEPHANIE</t>
  </si>
  <si>
    <t>SURYA ENROS DWI MAHA PUTRA</t>
  </si>
  <si>
    <t>UD GELGEL MOBILE TEKNIK</t>
  </si>
  <si>
    <t>HARDIAN DEWANANTO</t>
  </si>
  <si>
    <t>DARNA</t>
  </si>
  <si>
    <t>NUR ILAHI</t>
  </si>
  <si>
    <t>EDDY PURWANTO</t>
  </si>
  <si>
    <t>RUDI TARYANTO</t>
  </si>
  <si>
    <t>MUTIARA BIAK</t>
  </si>
  <si>
    <t>GRAHA GLOBAL NUSANTARA</t>
  </si>
  <si>
    <t>NARTI</t>
  </si>
  <si>
    <t>LILY HENDRI KRISTANDI</t>
  </si>
  <si>
    <t>ISMI INDAH WAHYUNI</t>
  </si>
  <si>
    <t>SYAHLAM R.U. NASSA</t>
  </si>
  <si>
    <t>PURNAMA</t>
  </si>
  <si>
    <t>FADLY NASRULLAH</t>
  </si>
  <si>
    <t>JHON AFRICO</t>
  </si>
  <si>
    <t>APRIANTO</t>
  </si>
  <si>
    <t>KAMSIATIK</t>
  </si>
  <si>
    <t>HERSON PONIMAN</t>
  </si>
  <si>
    <t>DIMENSI INFOTEK BIAKCOM</t>
  </si>
  <si>
    <t>WARMAN HENDRIK</t>
  </si>
  <si>
    <t>DARMANIS M. TAYIB</t>
  </si>
  <si>
    <t>KETUT ADI PRAJA PUTRA</t>
  </si>
  <si>
    <t>ANANTO</t>
  </si>
  <si>
    <t>DIWICOM</t>
  </si>
  <si>
    <t>PUTRA AWAL</t>
  </si>
  <si>
    <t>UTAMA MOTOR</t>
  </si>
  <si>
    <t>HORTENSI E. TAKAHEPIS</t>
  </si>
  <si>
    <t>JARWANTO</t>
  </si>
  <si>
    <t>YAHYA DERMAWAN ARUNG TASIK</t>
  </si>
  <si>
    <t>KASMAWATI TAHIR</t>
  </si>
  <si>
    <t>BENDAHARA SD PGRI DAWAI</t>
  </si>
  <si>
    <t>SONAI BARAKAS</t>
  </si>
  <si>
    <t>KARUNIA INTI PAPUA</t>
  </si>
  <si>
    <t>T. FERNANDO CHANDRA CIPUTRA</t>
  </si>
  <si>
    <t>YULCE ARFANY</t>
  </si>
  <si>
    <t>RULYADI BAKRI</t>
  </si>
  <si>
    <t>YOHANA YOBE</t>
  </si>
  <si>
    <t>AGUSTINUS PIGOME</t>
  </si>
  <si>
    <t>ALDI SAPUTRA</t>
  </si>
  <si>
    <t>ORIAS ROGE RUNTUNG</t>
  </si>
  <si>
    <t>MAESA</t>
  </si>
  <si>
    <t>YUWANTO</t>
  </si>
  <si>
    <t>HERNI</t>
  </si>
  <si>
    <t>KAREL WOPARI</t>
  </si>
  <si>
    <t>BUGIMAN</t>
  </si>
  <si>
    <t>SUSIANTY KOSA</t>
  </si>
  <si>
    <t>RONALD YULIANTO PONGOH</t>
  </si>
  <si>
    <t>MITRA DUA SEKAWAN</t>
  </si>
  <si>
    <t>ALFRETS REWAH</t>
  </si>
  <si>
    <t>WINDA KOWIMBING</t>
  </si>
  <si>
    <t>PEGAWAI NEGERI GOTONG ROYONG</t>
  </si>
  <si>
    <t>JUMARDIN HAMID WAHID</t>
  </si>
  <si>
    <t>ISMAIL MAPPA</t>
  </si>
  <si>
    <t>INDRA FARIS MOHA</t>
  </si>
  <si>
    <t>ENDANG IRIANI  NASRULLAH</t>
  </si>
  <si>
    <t>ILHAM FITRAH GANI</t>
  </si>
  <si>
    <t>ZULKIPLI SYAIR B</t>
  </si>
  <si>
    <t>YULIAN YULIUS PIGOME</t>
  </si>
  <si>
    <t>NASIR</t>
  </si>
  <si>
    <t>HANDY THESMAN</t>
  </si>
  <si>
    <t>SINARYO CITRA</t>
  </si>
  <si>
    <t>KYNSKI ABBA</t>
  </si>
  <si>
    <t>TEOFILUS JEHENTA</t>
  </si>
  <si>
    <t>HASLINDA</t>
  </si>
  <si>
    <t>KASMIRA</t>
  </si>
  <si>
    <t>HARMIATI</t>
  </si>
  <si>
    <t>YUNI NOVITA SARI NINGSIH</t>
  </si>
  <si>
    <t>ALFRIAN OLGESA SEMBOR</t>
  </si>
  <si>
    <t>RIZAL JAYA MANDIRI</t>
  </si>
  <si>
    <t>DEWI PUTRIANI</t>
  </si>
  <si>
    <t>ARIEF TACHIR.H.M.</t>
  </si>
  <si>
    <t>SUDIRMAN</t>
  </si>
  <si>
    <t>DACHLAN</t>
  </si>
  <si>
    <t>INDAH ASNIATI</t>
  </si>
  <si>
    <t>SANDI AZIZ</t>
  </si>
  <si>
    <t>ANICKE MAMBRASAR</t>
  </si>
  <si>
    <t>CHARLES LUKAS FUN</t>
  </si>
  <si>
    <t>RUDOLF NELTO MIRINO</t>
  </si>
  <si>
    <t>JUMA`ALI</t>
  </si>
  <si>
    <t>RAHMAWATI</t>
  </si>
  <si>
    <t>SUILIANSA CHANDRA</t>
  </si>
  <si>
    <t>YULIANDI MAKABA</t>
  </si>
  <si>
    <t>ANUGERAH RIMBA RAYA PAPUA</t>
  </si>
  <si>
    <t>ADZAN JAYADI ALADAY</t>
  </si>
  <si>
    <t>JEDRO MORDEKAI OTTU</t>
  </si>
  <si>
    <t>IMMANUEL</t>
  </si>
  <si>
    <t>ABDUL LATIF</t>
  </si>
  <si>
    <t>ERWINTO PONIMAN</t>
  </si>
  <si>
    <t>LA ORI</t>
  </si>
  <si>
    <t>VERRY</t>
  </si>
  <si>
    <t>MUHAMMAD FUAD</t>
  </si>
  <si>
    <t>SINYO PINONTOAN</t>
  </si>
  <si>
    <t>FITRA IRAWAN</t>
  </si>
  <si>
    <t>JOHN TRAF WIBISONO</t>
  </si>
  <si>
    <t>NETTY</t>
  </si>
  <si>
    <t>YEN MANAINA</t>
  </si>
  <si>
    <t>CHRISTINE TOAR</t>
  </si>
  <si>
    <t>FRANS ALWI</t>
  </si>
  <si>
    <t>PAPUA MANDIRI PERSADA</t>
  </si>
  <si>
    <t>KASIH BAPA</t>
  </si>
  <si>
    <t>TIMUR JAYA</t>
  </si>
  <si>
    <t>MAHARANI RACHMAN</t>
  </si>
  <si>
    <t>HERYADI</t>
  </si>
  <si>
    <t>HERRY THESMAN</t>
  </si>
  <si>
    <t>BINTANG TIMUR</t>
  </si>
  <si>
    <t>LULUK ERNAWATI</t>
  </si>
  <si>
    <t>CAROLINDA MELINDA ARFAYANI</t>
  </si>
  <si>
    <t>IPAH LATIPAH</t>
  </si>
  <si>
    <t>MUKSIN</t>
  </si>
  <si>
    <t>LEO DANIEL (KIOS SMOKER INDAH)</t>
  </si>
  <si>
    <t>SANTO</t>
  </si>
  <si>
    <t>SUDIRMAN MACHMUD</t>
  </si>
  <si>
    <t>RADHAR PARAKKASI</t>
  </si>
  <si>
    <t>TERYANUS RUMERE</t>
  </si>
  <si>
    <t>MUHAMMAD AGUSTI</t>
  </si>
  <si>
    <t>RIRIS AYU WIDYANINGRUM</t>
  </si>
  <si>
    <t>HJ. ANDI TENRI UMPU</t>
  </si>
  <si>
    <t>REDY PAPUA PERKASA</t>
  </si>
  <si>
    <t>HERI SETIAWAN</t>
  </si>
  <si>
    <t>RIDWAN PARANSA</t>
  </si>
  <si>
    <t>EDY HARRIANTO</t>
  </si>
  <si>
    <t>SAPAR MAC ARTHUR RUMNGEWUR</t>
  </si>
  <si>
    <t>YULINDA</t>
  </si>
  <si>
    <t>ABD RAHMAN BACO</t>
  </si>
  <si>
    <t>GIGIH SETYORINI</t>
  </si>
  <si>
    <t>NATALIA BHATARA</t>
  </si>
  <si>
    <t>IDA KURNIAWATI</t>
  </si>
  <si>
    <t>FRANS WIJAYA</t>
  </si>
  <si>
    <t>DANY HASIHOLAN DAMANIK</t>
  </si>
  <si>
    <t>SAMSUL</t>
  </si>
  <si>
    <t>YOHAN PATTINASARANY</t>
  </si>
  <si>
    <t>THOMAS CHOBBIS WAHYU</t>
  </si>
  <si>
    <t>ROHMAULI SONDANG PURBA</t>
  </si>
  <si>
    <t>ORPA MARANDOF</t>
  </si>
  <si>
    <t>NICO INARKOMBU</t>
  </si>
  <si>
    <t>NAHAN HABEAHAN</t>
  </si>
  <si>
    <t>LAZARUS YOSEPH RANDONGKIR</t>
  </si>
  <si>
    <t>HENDRIK RUMBARAR</t>
  </si>
  <si>
    <t>AGUSTINUS AKOBIAREK</t>
  </si>
  <si>
    <t>CHARLOTA YULIANA KAIDEL</t>
  </si>
  <si>
    <t>GERRY HERBUDI WIJAYA</t>
  </si>
  <si>
    <t>DJUMIATI</t>
  </si>
  <si>
    <t>TK YAPIS AL-KAUTSAR</t>
  </si>
  <si>
    <t>BUDI WIJAYA CHANDRA</t>
  </si>
  <si>
    <t>MURNY</t>
  </si>
  <si>
    <t>EKI PRASUSANTO</t>
  </si>
  <si>
    <t>VIYATA KREASI DIGITAL</t>
  </si>
  <si>
    <t>YUNUS LABAN ERARI</t>
  </si>
  <si>
    <t>YENI WITDIANTI</t>
  </si>
  <si>
    <t>WARDHANA</t>
  </si>
  <si>
    <t>USAHA MAJU MANDIRI</t>
  </si>
  <si>
    <t>TANO JAWA INDAH</t>
  </si>
  <si>
    <t>STKIP PGRI PAPUA</t>
  </si>
  <si>
    <t>SMP YAPIS SERUI</t>
  </si>
  <si>
    <t>SINAR WIJAYA PLYWOOD INDUSTRIES</t>
  </si>
  <si>
    <t>SEPAK BOLA BIAK JAYA</t>
  </si>
  <si>
    <t>SAWABAS INDAH</t>
  </si>
  <si>
    <t>SANGGAR QUEEN ART</t>
  </si>
  <si>
    <t>SANDUA</t>
  </si>
  <si>
    <t>RUTIN KANTOR PERBENDAHARAANDAN KAS NEGARA SERUI</t>
  </si>
  <si>
    <t>RUT.SMEA YAPIS BIAK</t>
  </si>
  <si>
    <t>ROSITA N RUMANSARA</t>
  </si>
  <si>
    <t>RISYARD JOHN AWEK</t>
  </si>
  <si>
    <t>PT.MULTI RAYA KONSTRUKSI</t>
  </si>
  <si>
    <t>PRIMKOP KARTIKA SERUI</t>
  </si>
  <si>
    <t>PETRA SEJAHTERA</t>
  </si>
  <si>
    <t>PERUSAHAAN BONGKAR MUATINDAH RATUMANDALA</t>
  </si>
  <si>
    <t>PARISADA HINDU DHARMA</t>
  </si>
  <si>
    <t>PAPUANA BANGUN BERSAMA</t>
  </si>
  <si>
    <t>PAPUA MAJU MANDIRI</t>
  </si>
  <si>
    <t>PAPUA INTI MEMBANGUN</t>
  </si>
  <si>
    <t>PAPUA DAMAI JAYA WIJAYA</t>
  </si>
  <si>
    <t>NOGEI PAPUA</t>
  </si>
  <si>
    <t>NAHASE PUTRA</t>
  </si>
  <si>
    <t>NABIRE SUMBER ENERGI</t>
  </si>
  <si>
    <t>MOCH. WAHID MOERDIANTORO</t>
  </si>
  <si>
    <t>MANDENDER PERMAI</t>
  </si>
  <si>
    <t>MAMBERAMO DAMAI WIJAYA MAKMUR</t>
  </si>
  <si>
    <t>MALIGAS BAYU</t>
  </si>
  <si>
    <t>LEONARD SADA</t>
  </si>
  <si>
    <t>KOPERASI SEKOLAH SMEA YPK</t>
  </si>
  <si>
    <t>KKM MA KAB.NABIRE</t>
  </si>
  <si>
    <t>KEBADA LIDTWINA ADII</t>
  </si>
  <si>
    <t>KARYA ADI LUHUR</t>
  </si>
  <si>
    <t>JOKO FREDY MANSOBEN</t>
  </si>
  <si>
    <t>INDOKORA SEJAHTERA PAPUA</t>
  </si>
  <si>
    <t>IDAMAN PRATAMA SEJAHTERA</t>
  </si>
  <si>
    <t>I WAYAN BHASKARA INDRA ARIAWAN</t>
  </si>
  <si>
    <t>HOLY LADYS BIAK</t>
  </si>
  <si>
    <t>HMS</t>
  </si>
  <si>
    <t>HENGKY THEIOS</t>
  </si>
  <si>
    <t>HADI MART</t>
  </si>
  <si>
    <t>GRAHA BIAKINDO</t>
  </si>
  <si>
    <t>GALILEABERKATMAKMUR</t>
  </si>
  <si>
    <t>FRAN VANCE</t>
  </si>
  <si>
    <t>FITRIANI T. RAIKI</t>
  </si>
  <si>
    <t>FAMILY WINNER</t>
  </si>
  <si>
    <t>FADURU MEBIN</t>
  </si>
  <si>
    <t>ELISA DIMARA</t>
  </si>
  <si>
    <t>EKOLOGI PAPUA</t>
  </si>
  <si>
    <t>EKA DWIKA PERKASA</t>
  </si>
  <si>
    <t>DISTRIK BIAK UTARA KABUPATEN BIAK NUMFOR</t>
  </si>
  <si>
    <t>DINAS SOSIAL KABUPATEN WAROPEN</t>
  </si>
  <si>
    <t>DIGUL INDO PERKASA</t>
  </si>
  <si>
    <t>DESA SARWOM KECAMATAN BIAK UTARA KABUPATEN BIAK NUMFOR</t>
  </si>
  <si>
    <t>CV.PUTRA BUNGSU</t>
  </si>
  <si>
    <t>CV. INTI LIMOJE PAPUA</t>
  </si>
  <si>
    <t>CV, MANDIRI PAPUA</t>
  </si>
  <si>
    <t>CHIGARA PUTRA PAPUA</t>
  </si>
  <si>
    <t>CENDY YUNITA WATULINGAS</t>
  </si>
  <si>
    <t>BEREND RUMBEKWAN</t>
  </si>
  <si>
    <t>BENDAHARA SMA YASUKA ANSUS</t>
  </si>
  <si>
    <t>BENDAHARA KPPN NABIRE</t>
  </si>
  <si>
    <t>BEND. SMP NEGERI 6 PARIEM</t>
  </si>
  <si>
    <t>BASIRIL MUHSININ</t>
  </si>
  <si>
    <t>BANDUNG BAHARI SEJAHTERA</t>
  </si>
  <si>
    <t>AWAL INDAH</t>
  </si>
  <si>
    <t>ATAKA SERUI</t>
  </si>
  <si>
    <t>ARTHA ALPHA RAYA</t>
  </si>
  <si>
    <t>ANEKA LAS</t>
  </si>
  <si>
    <t>ALNORDUS PETEGE</t>
  </si>
  <si>
    <t>AKSAMINA WOPISIRI</t>
  </si>
  <si>
    <t>AHMAD AZIZ</t>
  </si>
  <si>
    <t>ADITA</t>
  </si>
  <si>
    <t>YUSRAN</t>
  </si>
  <si>
    <t>YUNITA MSIREN</t>
  </si>
  <si>
    <t>YULI SUBAGIO</t>
  </si>
  <si>
    <t>YOHANES SWABRA</t>
  </si>
  <si>
    <t>YOHANA MANDIRI PAPUA</t>
  </si>
  <si>
    <t>YETNO SUMARJO</t>
  </si>
  <si>
    <t>YESRIEL</t>
  </si>
  <si>
    <t>YEPMUM JAYA UTAMA</t>
  </si>
  <si>
    <t>YASWARI</t>
  </si>
  <si>
    <t>YAPEN MITRA SOLUTION</t>
  </si>
  <si>
    <t>YAN MANIANI</t>
  </si>
  <si>
    <t>YAKOB WATU</t>
  </si>
  <si>
    <t>YAFET MANGNGADA'</t>
  </si>
  <si>
    <t>WITIGI</t>
  </si>
  <si>
    <t>WILLY CAREL ALLAN DIMARA</t>
  </si>
  <si>
    <t>WIJAYA CAHAYA SUKSES</t>
  </si>
  <si>
    <t>WETUWE JAYA</t>
  </si>
  <si>
    <t>WETADE NAWAPI</t>
  </si>
  <si>
    <t>WAYAN RUDI DARMAWAN</t>
  </si>
  <si>
    <t>WASILAN</t>
  </si>
  <si>
    <t>WARSA PAPUA</t>
  </si>
  <si>
    <t>WARPARAIDI</t>
  </si>
  <si>
    <t>WAROPENESIA MANAGEMENT</t>
  </si>
  <si>
    <t>WARON JAYA</t>
  </si>
  <si>
    <t>WAPOGA JAYA</t>
  </si>
  <si>
    <t>WANUANA PAPUA ABADI</t>
  </si>
  <si>
    <t>WAIRON</t>
  </si>
  <si>
    <t>WABIGO SEJAHTERA</t>
  </si>
  <si>
    <t>VIVIENT ROSALIND SABANDAR</t>
  </si>
  <si>
    <t>VIRATH SROYER</t>
  </si>
  <si>
    <t>VIDIA ASTUTIK</t>
  </si>
  <si>
    <t>VIDELL STAR</t>
  </si>
  <si>
    <t>VICTORIA INDAH PAPUA</t>
  </si>
  <si>
    <t>VICTOR SANDI KOIBUR</t>
  </si>
  <si>
    <t>VIA IRAMA INTI</t>
  </si>
  <si>
    <t>VENSON PAPUA</t>
  </si>
  <si>
    <t>VELVIRYO PAPUANA</t>
  </si>
  <si>
    <t>URBI PERMAI</t>
  </si>
  <si>
    <t>UKAWOBI</t>
  </si>
  <si>
    <t>UJUNG PAPUA INDAH</t>
  </si>
  <si>
    <t>UGAKAI</t>
  </si>
  <si>
    <t>TUTIK SRI HANDAYANI</t>
  </si>
  <si>
    <t>TUNAS SOWEK</t>
  </si>
  <si>
    <t>TUNAS PERKASA</t>
  </si>
  <si>
    <t>TUNAS JAYA UTAMA</t>
  </si>
  <si>
    <t>TUJUH BERSAUDARA</t>
  </si>
  <si>
    <t>TRISIA CHARMOSINA PANDENSOLANG</t>
  </si>
  <si>
    <t>TRI UTAMA</t>
  </si>
  <si>
    <t>TRI RAHMATIKA SUNARYO</t>
  </si>
  <si>
    <t>TONGKONAN</t>
  </si>
  <si>
    <t>TOLIS INDAH PRATAMA</t>
  </si>
  <si>
    <t>TOIMBO</t>
  </si>
  <si>
    <t>TITIAN MAS</t>
  </si>
  <si>
    <t>TIMUR STAR</t>
  </si>
  <si>
    <t>THERESIA PUJIASTUTI</t>
  </si>
  <si>
    <t>THAHARA RAYA</t>
  </si>
  <si>
    <t>TAUFIK P.J.</t>
  </si>
  <si>
    <t>TATAG SUCIPTO</t>
  </si>
  <si>
    <t>TASYA FITRIA SARI AKMAR</t>
  </si>
  <si>
    <t>SYOWI BIN SOWEK</t>
  </si>
  <si>
    <t>SYEREN INDAH</t>
  </si>
  <si>
    <t>SYARONI</t>
  </si>
  <si>
    <t>SYAFARUDDIN ARSYAD</t>
  </si>
  <si>
    <t>SWANDIWE NUANSA BAHAGIA</t>
  </si>
  <si>
    <t>SUWARNO HARI PURNOMO</t>
  </si>
  <si>
    <t>SURADI</t>
  </si>
  <si>
    <t>SUPRIYADI</t>
  </si>
  <si>
    <t>SUPIORI PAPUA MANDIRI</t>
  </si>
  <si>
    <t>SUPARMAN</t>
  </si>
  <si>
    <t>SUMIYANTORO</t>
  </si>
  <si>
    <t>SUMARNI BASRI</t>
  </si>
  <si>
    <t>SUKMAWATI</t>
  </si>
  <si>
    <t>SUKIRAH</t>
  </si>
  <si>
    <t>STIKOMA</t>
  </si>
  <si>
    <t>STEVANI MAREY</t>
  </si>
  <si>
    <t>SRI MUARA INDAH</t>
  </si>
  <si>
    <t>SONAI ARWO</t>
  </si>
  <si>
    <t>SOLIKUL HADI</t>
  </si>
  <si>
    <t>SOLEMAN ABDULLAH</t>
  </si>
  <si>
    <t>SIWOS</t>
  </si>
  <si>
    <t>SISWANTO</t>
  </si>
  <si>
    <t>SINERGI MEEPAGO BERKAH</t>
  </si>
  <si>
    <t>SINAR WATIA ABADI</t>
  </si>
  <si>
    <t>SINAR PERMATA PAPUA</t>
  </si>
  <si>
    <t>SINAR PAPUA INDAH</t>
  </si>
  <si>
    <t>SINAR PAGI CABANG NABIRE</t>
  </si>
  <si>
    <t>SINAR DUGUWO EPOO</t>
  </si>
  <si>
    <t>SILIGISAO SONOWI BEGA</t>
  </si>
  <si>
    <t>SETIA BUDI SERUI</t>
  </si>
  <si>
    <t>SESEAN JAYA</t>
  </si>
  <si>
    <t>SERUI COMPUTER DAN LAPTOP</t>
  </si>
  <si>
    <t>SEMUEL ANGGINALOY</t>
  </si>
  <si>
    <t>SELIAT PERMAI</t>
  </si>
  <si>
    <t>SELARAS SINAR SENTOSA</t>
  </si>
  <si>
    <t>SEKRETARIAT DAERAH KABUPATEN SUPIORI</t>
  </si>
  <si>
    <t>SEJAHTERA PERMATA ABADI</t>
  </si>
  <si>
    <t>SEJAHTERA</t>
  </si>
  <si>
    <t>SAYUTI</t>
  </si>
  <si>
    <t>SASORAY INDAH</t>
  </si>
  <si>
    <t>SARCE MUABUAY</t>
  </si>
  <si>
    <t>SARCE BERLIANA AMSAMSYUM</t>
  </si>
  <si>
    <t>SANTIKA JAYA</t>
  </si>
  <si>
    <t>SANDY</t>
  </si>
  <si>
    <t>SAMMY PAPUA MAJU</t>
  </si>
  <si>
    <t>SAMIRUDDIN</t>
  </si>
  <si>
    <t>SAMI YOUTEFA PERKASA</t>
  </si>
  <si>
    <t>SAMBERI PRIBUMI MANDIRI</t>
  </si>
  <si>
    <t>SALEBU PAPUA</t>
  </si>
  <si>
    <t>SAHARUDDIN</t>
  </si>
  <si>
    <t>SABANG</t>
  </si>
  <si>
    <t>RUMURI JAYA</t>
  </si>
  <si>
    <t>RUMURI</t>
  </si>
  <si>
    <t>RUDIYANTO</t>
  </si>
  <si>
    <t>RUARDO</t>
  </si>
  <si>
    <t>ROVANDA DE HAAN</t>
  </si>
  <si>
    <t>ROSEMA SAMBER</t>
  </si>
  <si>
    <t>ROSALIA BATBUAL</t>
  </si>
  <si>
    <t>RORISI JAYA</t>
  </si>
  <si>
    <t>RONDAI JAYA</t>
  </si>
  <si>
    <t>RONA PAPUA JAYA</t>
  </si>
  <si>
    <t>ROMOS</t>
  </si>
  <si>
    <t>RIZKY DWI ASMARA MURIB</t>
  </si>
  <si>
    <t>RISNO MUNTI</t>
  </si>
  <si>
    <t>RIDORI BLESSING</t>
  </si>
  <si>
    <t>RICHARD RUMAYOMI</t>
  </si>
  <si>
    <t>RIAYANTO PAREANG</t>
  </si>
  <si>
    <t>REXY LUDONG</t>
  </si>
  <si>
    <t>REVITA</t>
  </si>
  <si>
    <t>RETNO ASTRINI</t>
  </si>
  <si>
    <t>RESTU SUPIORI</t>
  </si>
  <si>
    <t>RESTIRA ASEBI</t>
  </si>
  <si>
    <t>REAN PAPUA MANDIRI</t>
  </si>
  <si>
    <t>RATU QIMORA</t>
  </si>
  <si>
    <t>RATNA</t>
  </si>
  <si>
    <t>RASDIANA JAYA</t>
  </si>
  <si>
    <t>RANAJO RATI JAYA</t>
  </si>
  <si>
    <t>RAMBAY</t>
  </si>
  <si>
    <t>RAMAYANA CIPTA ABADI</t>
  </si>
  <si>
    <t>RAMA ANDOA</t>
  </si>
  <si>
    <t>RAK NUMFOR</t>
  </si>
  <si>
    <t>RAHMAT SANUSI</t>
  </si>
  <si>
    <t>RAHMAN SUHARDI</t>
  </si>
  <si>
    <t>RAEDYANA</t>
  </si>
  <si>
    <t>PUTRI NAVADO</t>
  </si>
  <si>
    <t>PUTRI BEDAI</t>
  </si>
  <si>
    <t>PUTRA SVAUR</t>
  </si>
  <si>
    <t>PUTRA SENGGENI PERKASA</t>
  </si>
  <si>
    <t>PUTRA SANJAYA</t>
  </si>
  <si>
    <t>PUTRA RAJA AMPAAT</t>
  </si>
  <si>
    <t>PUTRA PAPUA MANDIRI JAYA</t>
  </si>
  <si>
    <t>PUTRA HARIJO</t>
  </si>
  <si>
    <t>PUTRA DEWA LAGARI</t>
  </si>
  <si>
    <t>PUTRA BYAK</t>
  </si>
  <si>
    <t>PROVINDENSIA PAPUA</t>
  </si>
  <si>
    <t>PRATAMA MAIBO</t>
  </si>
  <si>
    <t>PILAR YAPEN</t>
  </si>
  <si>
    <t>PILAR SINAJI</t>
  </si>
  <si>
    <t>PELITA KARYA NABIRE</t>
  </si>
  <si>
    <t>PB IT SOLUTION</t>
  </si>
  <si>
    <t>PAWIRO</t>
  </si>
  <si>
    <t>PAPUA TORANG BISA</t>
  </si>
  <si>
    <t>PAPUA MAKMUR ABADI</t>
  </si>
  <si>
    <t>PAPUA INDONESIA RAYA</t>
  </si>
  <si>
    <t>PAPUA INDAH PERSADA</t>
  </si>
  <si>
    <t>PAPUA HARAPAN MAKMUR</t>
  </si>
  <si>
    <t>PAPUA BERKAT PAGI</t>
  </si>
  <si>
    <t>PANIAI JAYA</t>
  </si>
  <si>
    <t>PAHORA MANDIRI</t>
  </si>
  <si>
    <t>ORPA MANUARON</t>
  </si>
  <si>
    <t>ORISYUN</t>
  </si>
  <si>
    <t>ONATE SERUI PERKASA</t>
  </si>
  <si>
    <t>OMMI WONDA</t>
  </si>
  <si>
    <t>OMKA</t>
  </si>
  <si>
    <t>OMAS SEJAHTERA</t>
  </si>
  <si>
    <t>ODORI JAYA</t>
  </si>
  <si>
    <t>ODENIKA SIRBE</t>
  </si>
  <si>
    <t>ODEDIMI</t>
  </si>
  <si>
    <t>NUSA TIMUR</t>
  </si>
  <si>
    <t>NUSA PAPUA PERKASA</t>
  </si>
  <si>
    <t>NURSAID</t>
  </si>
  <si>
    <t>NUR LINDA SARI</t>
  </si>
  <si>
    <t>NUNAUFI</t>
  </si>
  <si>
    <t>NUGROHO YULIAN HARYANTO</t>
  </si>
  <si>
    <t>NU NAU FI</t>
  </si>
  <si>
    <t>NOKEN ROOTS</t>
  </si>
  <si>
    <t>NIKOLAS MNIBER</t>
  </si>
  <si>
    <t>NAVARO INDAH</t>
  </si>
  <si>
    <t>NARWASTU INDAH</t>
  </si>
  <si>
    <t>NARWASTU DIGITAL PRINTING</t>
  </si>
  <si>
    <t>NAPAN STAR MANDIRI</t>
  </si>
  <si>
    <t>NADIA RAHMAH MUSTAKIM</t>
  </si>
  <si>
    <t>NADI PAPUA</t>
  </si>
  <si>
    <t>NABILA RAMADANI</t>
  </si>
  <si>
    <t>MURNI</t>
  </si>
  <si>
    <t>MULTIJAYA WENAMI</t>
  </si>
  <si>
    <t>MUHAMMAD WASRI M.</t>
  </si>
  <si>
    <t>MUHAMMAD RIDWAN</t>
  </si>
  <si>
    <t>MUHAMMAD NATSIR DUPPA</t>
  </si>
  <si>
    <t>MUHAMMAD KURDI</t>
  </si>
  <si>
    <t>MUHAMMAD ISMAIL</t>
  </si>
  <si>
    <t>MUHAMMAD ILHAM</t>
  </si>
  <si>
    <t>MUH. ANIS</t>
  </si>
  <si>
    <t>MOIBIN JAYA</t>
  </si>
  <si>
    <t>MOH. SAENONG ILYAS</t>
  </si>
  <si>
    <t>MITRA SULAIMAN</t>
  </si>
  <si>
    <t>MIRACLE KASIH</t>
  </si>
  <si>
    <t>MILESTONE REKATAMA</t>
  </si>
  <si>
    <t>MIA MARIA WAMBRAUW</t>
  </si>
  <si>
    <t>MEWE UTUMA</t>
  </si>
  <si>
    <t>MESRA INDAH</t>
  </si>
  <si>
    <t>MERSON REPASI</t>
  </si>
  <si>
    <t>MERDEKA</t>
  </si>
  <si>
    <t>MENTARI INDAH</t>
  </si>
  <si>
    <t>MELTI MASUANG</t>
  </si>
  <si>
    <t>MELANESIA MULTI PERKASA</t>
  </si>
  <si>
    <t>MEJUEL MANDIRI</t>
  </si>
  <si>
    <t>MEIRA JOANNA ZIVA</t>
  </si>
  <si>
    <t>MEGHAN JAYA</t>
  </si>
  <si>
    <t>MEGAH PAPUA PERKASA</t>
  </si>
  <si>
    <t>MEGA CHRISTIN YOWENI</t>
  </si>
  <si>
    <t>MEEPAGO MANDIRI PAPUA</t>
  </si>
  <si>
    <t>MEDELINE OKIA MAKMUR SEJAHTERA</t>
  </si>
  <si>
    <t>MAYOS MANGIWA</t>
  </si>
  <si>
    <t>MAYBERS</t>
  </si>
  <si>
    <t>MAUPA MATOA PAPUA</t>
  </si>
  <si>
    <t>MASTURIAH</t>
  </si>
  <si>
    <t>MASPUL BARU</t>
  </si>
  <si>
    <t>MASHURI</t>
  </si>
  <si>
    <t>MARTINUS.G. TAMA</t>
  </si>
  <si>
    <t>MARTINUS YOEL MANUFANDU</t>
  </si>
  <si>
    <t>MARTINUS DEGEI</t>
  </si>
  <si>
    <t>MARTHINA TORUKIE</t>
  </si>
  <si>
    <t>MARSRAM JAYA</t>
  </si>
  <si>
    <t>MARQWEEN BYAK</t>
  </si>
  <si>
    <t>MARINUS RISYARD WADER</t>
  </si>
  <si>
    <t>MARIKEM</t>
  </si>
  <si>
    <t>MARIEFFAT</t>
  </si>
  <si>
    <t>MARANTE</t>
  </si>
  <si>
    <t>MANSAR DERER</t>
  </si>
  <si>
    <t>MANGGUN PERKASA</t>
  </si>
  <si>
    <t>MANGGABOR PAPUA SEJAHTERA</t>
  </si>
  <si>
    <t>MANGANGAN PERKASA</t>
  </si>
  <si>
    <t>MANDEMORI</t>
  </si>
  <si>
    <t>MANDAU SIWOSI</t>
  </si>
  <si>
    <t>MANDALA KARYA SENTOSA</t>
  </si>
  <si>
    <t>MANANSNON</t>
  </si>
  <si>
    <t>MANANAWI</t>
  </si>
  <si>
    <t>MAMBRIAL JAYA PERSADA</t>
  </si>
  <si>
    <t>MAMBEFOR BIAK GEMILANG</t>
  </si>
  <si>
    <t>MALIFUT NOMA PRATAMA</t>
  </si>
  <si>
    <t>MAKMUR SERUI</t>
  </si>
  <si>
    <t>MAKIWA JAYA</t>
  </si>
  <si>
    <t>MAJESTY</t>
  </si>
  <si>
    <t>MAIMANIDA</t>
  </si>
  <si>
    <t>MAIKEL SPEINER NALLY</t>
  </si>
  <si>
    <t>MAHDANIAR BAHAR</t>
  </si>
  <si>
    <t>MAGURIA</t>
  </si>
  <si>
    <t>MAGO PAPA</t>
  </si>
  <si>
    <t>MAEMPALI WALENGS PAPUA</t>
  </si>
  <si>
    <t>MADANI PAPUA UTAMA</t>
  </si>
  <si>
    <t>LUSIYE LATUSUAY</t>
  </si>
  <si>
    <t>LUKAS RUMYARU</t>
  </si>
  <si>
    <t>LUHULELI</t>
  </si>
  <si>
    <t>LOAN GLORY PERMAI</t>
  </si>
  <si>
    <t>LINTAS YAPEN</t>
  </si>
  <si>
    <t>LINGKAR PAPUA</t>
  </si>
  <si>
    <t>LIMBONG PABUTUNGAN</t>
  </si>
  <si>
    <t>LIDIA LUSI TRI SEPEN PASARIBU</t>
  </si>
  <si>
    <t>LENI TANGKELANGI</t>
  </si>
  <si>
    <t>LAURENT PERKASA</t>
  </si>
  <si>
    <t>LASKAR PAPUA</t>
  </si>
  <si>
    <t>LAMSINI</t>
  </si>
  <si>
    <t>LAMIJAN</t>
  </si>
  <si>
    <t>LAMENA JAYA</t>
  </si>
  <si>
    <t>KYOR BERKAH PAPUA</t>
  </si>
  <si>
    <t>KUBUMA NIO SERUI</t>
  </si>
  <si>
    <t>KTH WORARI</t>
  </si>
  <si>
    <t>KTH WAWUI</t>
  </si>
  <si>
    <t>KTH UNEMI</t>
  </si>
  <si>
    <t>KTH UMBAMI</t>
  </si>
  <si>
    <t>KTH SEMUNG</t>
  </si>
  <si>
    <t>KTH RORUKI I</t>
  </si>
  <si>
    <t>KTH MARSASIRAM</t>
  </si>
  <si>
    <t>KTH MARORAWINI</t>
  </si>
  <si>
    <t>KTH MANIRI I</t>
  </si>
  <si>
    <t>KTH KAPAYAI</t>
  </si>
  <si>
    <t>KTH KAIROI</t>
  </si>
  <si>
    <t>KTH DOAI</t>
  </si>
  <si>
    <t>KTH AROSE</t>
  </si>
  <si>
    <t>KRIYA SEJAHTERA</t>
  </si>
  <si>
    <t>KRISTA</t>
  </si>
  <si>
    <t>KOSE PERKASA</t>
  </si>
  <si>
    <t>KORWEFI</t>
  </si>
  <si>
    <t>KMURBORI</t>
  </si>
  <si>
    <t>KINAKO JAYA MANDIRI</t>
  </si>
  <si>
    <t>KHAVAYA INDAH</t>
  </si>
  <si>
    <t>KHASPAPUA</t>
  </si>
  <si>
    <t>KEVIN ANUGERAH JAYA</t>
  </si>
  <si>
    <t>KETAPANG DUA PUTRA</t>
  </si>
  <si>
    <t>KEMBAR PAPUA SEJAHTERA</t>
  </si>
  <si>
    <t>KEMBAR</t>
  </si>
  <si>
    <t>KELOMPOK TANI HUTAN WARDAF</t>
  </si>
  <si>
    <t>KELOMPOK TANI HUTAN ANEWOI</t>
  </si>
  <si>
    <t>KELOMPOK TANI HUTAN AMBAYAN</t>
  </si>
  <si>
    <t>KELOMPOK TANI HUTAN AMAKOR</t>
  </si>
  <si>
    <t>KELOMPOK MASYARAKAT WIMONI V</t>
  </si>
  <si>
    <t>KELOMPOK MASYARAKAT WIMONI IV</t>
  </si>
  <si>
    <t>KELOMPOK MASYARAKAT WIMONI III</t>
  </si>
  <si>
    <t>KELOMPOK MASYARAKAT WIMONI II</t>
  </si>
  <si>
    <t>KELOMPOK MASYARAKAT WIMONI I</t>
  </si>
  <si>
    <t>KELOMPOK MASYARAKAT WAYASIFA</t>
  </si>
  <si>
    <t>KELOMPOK MASYARAKAT WARABORI II</t>
  </si>
  <si>
    <t>KELOMPOK MASYARAKAT UDAMI</t>
  </si>
  <si>
    <t>KELOMPOK MASYARAKAT TANJUNG PASIR</t>
  </si>
  <si>
    <t>KELOMPOK MASYARAKAT SAWARI</t>
  </si>
  <si>
    <t>KELOMPOK MASYARAKAT REMBAI</t>
  </si>
  <si>
    <t>KELOMPOK MASYARAKAT MARAU</t>
  </si>
  <si>
    <t>KELOMPOK MASYARAKAT MARAF</t>
  </si>
  <si>
    <t>KELOMPOK MASYARAKAT HAIHOREI</t>
  </si>
  <si>
    <t>KELOMPOK MASYARAKAT FABOMAWA</t>
  </si>
  <si>
    <t>KELOMPOK MASYARAKAT ANIKA WADIATI</t>
  </si>
  <si>
    <t>KELOMPOK KIMI</t>
  </si>
  <si>
    <t>KELOMPOK KAKAI</t>
  </si>
  <si>
    <t>KELOMPOK JENDEI</t>
  </si>
  <si>
    <t>KELOMPOK IRANTUAR</t>
  </si>
  <si>
    <t>KELOMPOK II (MAMPYUW)</t>
  </si>
  <si>
    <t>KELOMPOK I (AIBON)</t>
  </si>
  <si>
    <t>KELOMPOK EKOWISATA ONDURA</t>
  </si>
  <si>
    <t>KEJORA</t>
  </si>
  <si>
    <t>KATUAI</t>
  </si>
  <si>
    <t>KASUARI DOGIYAI</t>
  </si>
  <si>
    <t>KASIH KARUNIA</t>
  </si>
  <si>
    <t>KARYA WETUT</t>
  </si>
  <si>
    <t>KARYA DANNY</t>
  </si>
  <si>
    <t>KARYA CENDRAWASIH</t>
  </si>
  <si>
    <t>KARUNIA GRAPHIC</t>
  </si>
  <si>
    <t>KARIM B. HAJI</t>
  </si>
  <si>
    <t>KAPUSAAN PAPUA</t>
  </si>
  <si>
    <t>KANNA ANUGERAH JAYA</t>
  </si>
  <si>
    <t>KAMASAN PAPUA MANDIRI</t>
  </si>
  <si>
    <t>KAMALIA PERMATA MULIA</t>
  </si>
  <si>
    <t>KALVARI</t>
  </si>
  <si>
    <t>KALTEMAS</t>
  </si>
  <si>
    <t>KALAMO BIAK PAPUA</t>
  </si>
  <si>
    <t>KAKOFA JAYA</t>
  </si>
  <si>
    <t>KAKATUA</t>
  </si>
  <si>
    <t>KAIMONI INDAH</t>
  </si>
  <si>
    <t>KAIDO WUU PAPUA</t>
  </si>
  <si>
    <t>JONA MANDIRI PAPUA</t>
  </si>
  <si>
    <t>JOHANES TAMA MARAN</t>
  </si>
  <si>
    <t>JEWELRY NATALIA RAYA</t>
  </si>
  <si>
    <t>JEHOVAH JIREH</t>
  </si>
  <si>
    <t>JECKY SYAMSUDIN</t>
  </si>
  <si>
    <t>ISWENDI J</t>
  </si>
  <si>
    <t>ISMAN PURWONO</t>
  </si>
  <si>
    <t>ISDU JAYA PAPUA</t>
  </si>
  <si>
    <t>IRMAYANTI WULANINGSIH</t>
  </si>
  <si>
    <t>INTAN PERMATA WUDII ENAIMO</t>
  </si>
  <si>
    <t>INTAN PANIAI</t>
  </si>
  <si>
    <t>INSOS CELLYN</t>
  </si>
  <si>
    <t>INSORMBORI</t>
  </si>
  <si>
    <t>INFOMEDIA KREASI MANDIRI</t>
  </si>
  <si>
    <t>INDIGO GRAPHIC</t>
  </si>
  <si>
    <t>INARARBUR</t>
  </si>
  <si>
    <t>INA PAPUA JAYA</t>
  </si>
  <si>
    <t>IMSI JAYA</t>
  </si>
  <si>
    <t>IMMY JAYA KONSTRUKSI</t>
  </si>
  <si>
    <t>IMBA RASENI PAPUA</t>
  </si>
  <si>
    <t>IMANUEL PAPUA TERANG</t>
  </si>
  <si>
    <t>IMAN</t>
  </si>
  <si>
    <t>IKRAMAN JAFAR</t>
  </si>
  <si>
    <t>IFMU KARYA</t>
  </si>
  <si>
    <t>IDAWE KENAOO</t>
  </si>
  <si>
    <t>IBOBAGO PAPUA</t>
  </si>
  <si>
    <t>HOTOKOMO PAPUA</t>
  </si>
  <si>
    <t>HONAI MITRA MEDIKA</t>
  </si>
  <si>
    <t>HERRO JAYA</t>
  </si>
  <si>
    <t>HERMAN YASMIN</t>
  </si>
  <si>
    <t>HERMAN LETLORA</t>
  </si>
  <si>
    <t>HENGKY MAI PUTRA WANDI</t>
  </si>
  <si>
    <t>HASEL CITA PERKASA</t>
  </si>
  <si>
    <t>HAIRIL</t>
  </si>
  <si>
    <t>GUSTIANA FERONIKA UMBOH</t>
  </si>
  <si>
    <t>GUSTI AYU NYOMAN RAI BUDIARSIH</t>
  </si>
  <si>
    <t>GUNAWAN</t>
  </si>
  <si>
    <t>GRISHELLE INDAH</t>
  </si>
  <si>
    <t>GREEN PAPUA</t>
  </si>
  <si>
    <t>GREEN GRAFIK</t>
  </si>
  <si>
    <t>GRAHA PAPUA PERSADA</t>
  </si>
  <si>
    <t>GOSYEN PAPUA JAYA</t>
  </si>
  <si>
    <t>GOLD NERO</t>
  </si>
  <si>
    <t>GOAD JAYA</t>
  </si>
  <si>
    <t>GLORYA</t>
  </si>
  <si>
    <t>GHERSOM INSUMBREI</t>
  </si>
  <si>
    <t>GEMILANG ABADI PAPUA</t>
  </si>
  <si>
    <t>GAMII TOBE</t>
  </si>
  <si>
    <t>GABRIEL KARYA GEMILANG</t>
  </si>
  <si>
    <t>FYAR KIN</t>
  </si>
  <si>
    <t>FRANGKY KOLONDAM</t>
  </si>
  <si>
    <t>FOBERS KARYA PRIMA</t>
  </si>
  <si>
    <t>FITRAH TALAGA</t>
  </si>
  <si>
    <t>FIRMAN SYAM</t>
  </si>
  <si>
    <t>FIQI MOCHTAR</t>
  </si>
  <si>
    <t>FERDYNANDUS BINAISURI</t>
  </si>
  <si>
    <t>FAJAR MULIA SEJAHTERA</t>
  </si>
  <si>
    <t>FAJAR MAKMUR SERUI</t>
  </si>
  <si>
    <t>FAJAR KOWEDA</t>
  </si>
  <si>
    <t>FAITHFUL</t>
  </si>
  <si>
    <t>FAHRUDDIN</t>
  </si>
  <si>
    <t>FAFADO JAYA</t>
  </si>
  <si>
    <t>EVIPOGE NABIRE PAPUA</t>
  </si>
  <si>
    <t>EVA RIZAL</t>
  </si>
  <si>
    <t>ESTERLINA VIVIAN</t>
  </si>
  <si>
    <t>ERSAMBO</t>
  </si>
  <si>
    <t>ENJELID</t>
  </si>
  <si>
    <t>ENDANG SUSILOWATI</t>
  </si>
  <si>
    <t>ENDAH WULANDARI</t>
  </si>
  <si>
    <t>ENAIMO EKOWAI</t>
  </si>
  <si>
    <t>ENAAWII WAGUWO</t>
  </si>
  <si>
    <t>ENAAPII JAYA</t>
  </si>
  <si>
    <t>EMIYATUN</t>
  </si>
  <si>
    <t>EMELIANA MOTE</t>
  </si>
  <si>
    <t>EMBUN DAEWA</t>
  </si>
  <si>
    <t>ELLA BTE PATABANG</t>
  </si>
  <si>
    <t>ELISABETH MOTE</t>
  </si>
  <si>
    <t>ELFRIS JAYA</t>
  </si>
  <si>
    <t>ELEORA KARYA PAPUA</t>
  </si>
  <si>
    <t>ELCOHEN</t>
  </si>
  <si>
    <t>ELANG PAPUA TIMUR</t>
  </si>
  <si>
    <t>EKXEL JAYA</t>
  </si>
  <si>
    <t>EFATA 21</t>
  </si>
  <si>
    <t>EDY SHOLIKIN (PENJAHIT PEMUDA)</t>
  </si>
  <si>
    <t>EDY MURYONO</t>
  </si>
  <si>
    <t>EDISON WOROMBONI</t>
  </si>
  <si>
    <t>EDI PAMUJI</t>
  </si>
  <si>
    <t>E. MURNIATI</t>
  </si>
  <si>
    <t>DUTA MAKMUR PERMAI</t>
  </si>
  <si>
    <t>DUA KARYA PAPUA</t>
  </si>
  <si>
    <t>DISTRIK NABIRE BARAT KABUPATEN NABIRE</t>
  </si>
  <si>
    <t>DINAS KOMUNIKASI DAN INFORMATIKA KABUPATEN SUPIORI</t>
  </si>
  <si>
    <t>DIEGO ASUA JAYA</t>
  </si>
  <si>
    <t>DICKY PIYONO</t>
  </si>
  <si>
    <t>DESTI ANASTASIA SEMBOR</t>
  </si>
  <si>
    <t>DENNIS RAMMANG</t>
  </si>
  <si>
    <t>DEMI RUVITASARI</t>
  </si>
  <si>
    <t>DAY RAMPAS</t>
  </si>
  <si>
    <t>DAUD PASANG TANGKE ARUNG</t>
  </si>
  <si>
    <t>DARWIS MANGGAPROUW</t>
  </si>
  <si>
    <t>DARWIS</t>
  </si>
  <si>
    <t>DAI BINTANG RAJAWALI</t>
  </si>
  <si>
    <t>CV.SINAR BARUTA MAS</t>
  </si>
  <si>
    <t>CV. WAREBNDI</t>
  </si>
  <si>
    <t>CV. PUPU PAPA PAPUA</t>
  </si>
  <si>
    <t>CV. MEUWO PAPUA TENGAH</t>
  </si>
  <si>
    <t>CV. KAWANE</t>
  </si>
  <si>
    <t>CV. JUNIOR PUTRA UTAMA</t>
  </si>
  <si>
    <t>CV. JANINAD WOSIO KINAWA</t>
  </si>
  <si>
    <t>CV. BENTENG PAPUA PERKASA</t>
  </si>
  <si>
    <t>CV NOKENANGGREKMAPIA</t>
  </si>
  <si>
    <t>CV MAMBRUK</t>
  </si>
  <si>
    <t>CINTA DAMAI 02</t>
  </si>
  <si>
    <t>CHRIS MARVIN SIHASALE</t>
  </si>
  <si>
    <t>CHIDESTI PAPUA</t>
  </si>
  <si>
    <t>CHARLY YAPARI</t>
  </si>
  <si>
    <t>CHALVIN MANDIRI</t>
  </si>
  <si>
    <t>CENDRAWASIH PERMATA PERMAI</t>
  </si>
  <si>
    <t>CENDRAWASIH IRIAN ABADI</t>
  </si>
  <si>
    <t>CENDERAWASIH KARYA NUSANTARA</t>
  </si>
  <si>
    <t>CELLO</t>
  </si>
  <si>
    <t>CEAZAR TUNGGAL</t>
  </si>
  <si>
    <t>CANDI</t>
  </si>
  <si>
    <t>CAHAYA FAJAR TIMUR</t>
  </si>
  <si>
    <t>C.V. TABIRMO JAYA</t>
  </si>
  <si>
    <t>BUMI PAPUA PERKASA</t>
  </si>
  <si>
    <t>BINTANG HARAPAN</t>
  </si>
  <si>
    <t>BINBOKI</t>
  </si>
  <si>
    <t>BINA ANAK PAPUA</t>
  </si>
  <si>
    <t>BILVA KAMASAN MANDIRI</t>
  </si>
  <si>
    <t>BILLY GRAHAM ALEJANDRO PAWAN</t>
  </si>
  <si>
    <t>BILKA RAYA</t>
  </si>
  <si>
    <t>BILHA PAPUA JAYA</t>
  </si>
  <si>
    <t>BIHYO</t>
  </si>
  <si>
    <t>BIDAAGIYO KONSTRUKSI</t>
  </si>
  <si>
    <t>BERLIAN INDAH</t>
  </si>
  <si>
    <t>BERKAT RIANTI</t>
  </si>
  <si>
    <t>BERKAT MANDIRI PERSADA</t>
  </si>
  <si>
    <t>BERKAT</t>
  </si>
  <si>
    <t>BERINGIN NABIRE</t>
  </si>
  <si>
    <t>BATULAK MURAI</t>
  </si>
  <si>
    <t>BASORI</t>
  </si>
  <si>
    <t>BAROKAH INDAH DOGIYAI</t>
  </si>
  <si>
    <t>BANGSAWAN ARSYAD</t>
  </si>
  <si>
    <t>BACHTIAR</t>
  </si>
  <si>
    <t>AYOTARUM</t>
  </si>
  <si>
    <t>AYIN PAPUA</t>
  </si>
  <si>
    <t>AYAMI</t>
  </si>
  <si>
    <t>AYAIKAGOPA JAYA</t>
  </si>
  <si>
    <t>AWEPITO</t>
  </si>
  <si>
    <t>AWAHA PAPUA PERKASA</t>
  </si>
  <si>
    <t>AWA KIGIPI</t>
  </si>
  <si>
    <t>ATOH MAKMUR</t>
  </si>
  <si>
    <t>ATANK NOVALDI</t>
  </si>
  <si>
    <t>ATALANTA ALAS MANDIRI</t>
  </si>
  <si>
    <t>ASMAWATI MUSTARI</t>
  </si>
  <si>
    <t>ASKI JAYA KONSTRUKSI</t>
  </si>
  <si>
    <t>ARYNDAH</t>
  </si>
  <si>
    <t>ARURI JAYA</t>
  </si>
  <si>
    <t>ARIS  HERMAN BIRTON SAYURI</t>
  </si>
  <si>
    <t>ARCE SITANIA</t>
  </si>
  <si>
    <t>ARAS SANOBAR</t>
  </si>
  <si>
    <t>ANWAR JAYA MANDIRI</t>
  </si>
  <si>
    <t>ANUGERAH PRATAMA MANDIRI</t>
  </si>
  <si>
    <t>ANUGERAH INDAH WAFOR</t>
  </si>
  <si>
    <t>ANITA LESTARI</t>
  </si>
  <si>
    <t>ANIDAR YUSTININGSIH</t>
  </si>
  <si>
    <t>ANI MULIA</t>
  </si>
  <si>
    <t>ANGGREK</t>
  </si>
  <si>
    <t>ANGGA WINTORO</t>
  </si>
  <si>
    <t>ANADO RAUNO</t>
  </si>
  <si>
    <t>AMOS YENINAR</t>
  </si>
  <si>
    <t>AMAR LOLIN INDAH</t>
  </si>
  <si>
    <t>ALMAN JAYA</t>
  </si>
  <si>
    <t>ALLAN JAYA MAKMUR</t>
  </si>
  <si>
    <t>ALFRIDA NAHTAN</t>
  </si>
  <si>
    <t>ALFHA</t>
  </si>
  <si>
    <t>ALDILLAH IBRAHIM</t>
  </si>
  <si>
    <t>AKY DORI INDAH</t>
  </si>
  <si>
    <t>AKBAR</t>
  </si>
  <si>
    <t>AIRLANGGA CIPTA KARYA</t>
  </si>
  <si>
    <t>AHMAD UQUD</t>
  </si>
  <si>
    <t>AGUS TJASMA</t>
  </si>
  <si>
    <t>AGUS MARIANTO</t>
  </si>
  <si>
    <t>AGUS BUDIHARJO</t>
  </si>
  <si>
    <t>AGIK KRISYANTO</t>
  </si>
  <si>
    <t>AGFOR MAXIMA</t>
  </si>
  <si>
    <t>AFICA PRISCA PANDIN</t>
  </si>
  <si>
    <t>AEOLIAN PAPUA</t>
  </si>
  <si>
    <t>ADOLVINA TEBAI</t>
  </si>
  <si>
    <t>ADI SUKMA JAYA</t>
  </si>
  <si>
    <t>ACIS SIP</t>
  </si>
  <si>
    <t>ABRAHAM BARA</t>
  </si>
  <si>
    <t>ABDUL RAHMAN (GAMEI COMPUTER)</t>
  </si>
  <si>
    <t>ABDUL RAHMAN</t>
  </si>
  <si>
    <t>ABDUL MAJID</t>
  </si>
  <si>
    <t>ABDUL KHAMID</t>
  </si>
  <si>
    <t>ABDUL BASIT</t>
  </si>
  <si>
    <t>ABADI MULIA</t>
  </si>
  <si>
    <t>A.BAMBANG S</t>
  </si>
  <si>
    <t>VINOTH ARUMUGAM</t>
  </si>
  <si>
    <t>VERONIKA TEKEGE</t>
  </si>
  <si>
    <t>TSUN SHU LIU</t>
  </si>
  <si>
    <t>SYALIK LUKMAN NULHAKIM</t>
  </si>
  <si>
    <t>MUAS</t>
  </si>
  <si>
    <t>LIMBONG PATARI</t>
  </si>
  <si>
    <t>GHZ MINING DEVELOPMENT</t>
  </si>
  <si>
    <t>ARNOLDUS SAMUDRA ANANTA</t>
  </si>
  <si>
    <t>AGUS RIYANTO</t>
  </si>
  <si>
    <t>YUNITA BOMA</t>
  </si>
  <si>
    <t>YOKOMEDAAH</t>
  </si>
  <si>
    <t>YAWAKENDU PUTRA MANDIRI</t>
  </si>
  <si>
    <t>WARDAF</t>
  </si>
  <si>
    <t>TRITUNGGAL PERKASA TRANSINDO</t>
  </si>
  <si>
    <t>TPA PANCASILA</t>
  </si>
  <si>
    <t>SONAR SASUF</t>
  </si>
  <si>
    <t>SIOS PERMAI</t>
  </si>
  <si>
    <t>SINI SURA</t>
  </si>
  <si>
    <t>SEKOLAH SMP MUHAMMADIYAH SERUI</t>
  </si>
  <si>
    <t>SARANA NUSATIMUR</t>
  </si>
  <si>
    <t>RUMAH SAKIT UMUM DAERAH KABUPATEN KEPULAUAN YAPEN</t>
  </si>
  <si>
    <t>RESTY</t>
  </si>
  <si>
    <t>RAPIOS LIMA TUJUH</t>
  </si>
  <si>
    <t>QUALITY DESIGN</t>
  </si>
  <si>
    <t>PUTRA DEWA PANIAI</t>
  </si>
  <si>
    <t>PKBM MUDAMUDI PAPUA HEBAT</t>
  </si>
  <si>
    <t>PELAKSANAAN JALAN NASIONAL WILAYAH VII PROVINSI PAPUA (NABIRE) DITJEN BINA MARGA KEMENTERIAN PEKERJAAN UMUM DAN PERUMAHAN RAKYAT</t>
  </si>
  <si>
    <t>PAUD WIREWIT</t>
  </si>
  <si>
    <t>PAPUA JAYA MANDIRI</t>
  </si>
  <si>
    <t>OSPALDO RIOS</t>
  </si>
  <si>
    <t>ORWERI</t>
  </si>
  <si>
    <t>NUR BAWANTI NINGSIH</t>
  </si>
  <si>
    <t>NG. WILLIANTO</t>
  </si>
  <si>
    <t>MUYE WAINO</t>
  </si>
  <si>
    <t>MITRA USAHA MULIA</t>
  </si>
  <si>
    <t>MATTHEW</t>
  </si>
  <si>
    <t>MARTHAVINA REGINA SINERI</t>
  </si>
  <si>
    <t>MAMBENA ASEBI</t>
  </si>
  <si>
    <t>LINTAS POGITAMO</t>
  </si>
  <si>
    <t>LINTAS NABIRE NAAN</t>
  </si>
  <si>
    <t>LEONARDUS EFRI KAMARI</t>
  </si>
  <si>
    <t>KREASINDO</t>
  </si>
  <si>
    <t>KING DAVID</t>
  </si>
  <si>
    <t>KINAWA KALPA PRATAMA</t>
  </si>
  <si>
    <t>KAZUMASA JAYA KONSULTAN</t>
  </si>
  <si>
    <t>KARYA PRIMA SARANA</t>
  </si>
  <si>
    <t>JUAN TASIK PAKIDING</t>
  </si>
  <si>
    <t>JHONNI LIMOA</t>
  </si>
  <si>
    <t>INSPEKTORAT DAERAH KABUPATEN SUPIORI</t>
  </si>
  <si>
    <t>INSORAK</t>
  </si>
  <si>
    <t>HORUKIE TANI MANDIRI</t>
  </si>
  <si>
    <t>HORUKIE JAYA KONSTRUKSI</t>
  </si>
  <si>
    <t>HESKI IRJA PERSADA</t>
  </si>
  <si>
    <t>HERKA AC SERVICE</t>
  </si>
  <si>
    <t>HENNY YOKBET SAYORI</t>
  </si>
  <si>
    <t>HADI RETAIL INDONESIA</t>
  </si>
  <si>
    <t>GLORIA BERKAT UTAMA</t>
  </si>
  <si>
    <t>FARKIN SUP</t>
  </si>
  <si>
    <t>FAJAR UTAMA</t>
  </si>
  <si>
    <t>ESAR KADANG</t>
  </si>
  <si>
    <t>ERWIN RINALDO</t>
  </si>
  <si>
    <t>DINAS PENDIDIKAN KABUPATEN BIAK NUMFOR</t>
  </si>
  <si>
    <t>CV. MOBUDA</t>
  </si>
  <si>
    <t>CV. KALI BIRU PAPUA</t>
  </si>
  <si>
    <t>CLARIS FRANSISCA JAYA</t>
  </si>
  <si>
    <t>CIPTA MULIA PERKASA</t>
  </si>
  <si>
    <t>BINA BIAK BERSAMA</t>
  </si>
  <si>
    <t>BIAK DESIGN ENGINEERING</t>
  </si>
  <si>
    <t>BETFIANA N M S SAROY</t>
  </si>
  <si>
    <t>BERKAT KABOR PERKASA</t>
  </si>
  <si>
    <t>BERKAT BIAK MANDIRI</t>
  </si>
  <si>
    <t>BEND.SMA YAPIS BIAK</t>
  </si>
  <si>
    <t>AYLA MITRA ARRA KONTRAKTOR</t>
  </si>
  <si>
    <t>AWEE IPA</t>
  </si>
  <si>
    <t>ARUNA EXPRES</t>
  </si>
  <si>
    <t>ARTHA TIMUR</t>
  </si>
  <si>
    <t>AGUMULI RAYADI</t>
  </si>
  <si>
    <t>ADHI KARSA KARYA PRATAMA</t>
  </si>
  <si>
    <t>ACIS ANUGRAH SEJATI</t>
  </si>
  <si>
    <t>YULIANA JAMILGO</t>
  </si>
  <si>
    <t>TANTI SRI MULYANI</t>
  </si>
  <si>
    <t>SYAMSINAR</t>
  </si>
  <si>
    <t>SULASTRI ROLEH</t>
  </si>
  <si>
    <t>SOFIA</t>
  </si>
  <si>
    <t>SISILIA SATTU</t>
  </si>
  <si>
    <t>SARAH SANTHY TOUMAHUW</t>
  </si>
  <si>
    <t>PUTRI ANGGRAENI</t>
  </si>
  <si>
    <t>NURDIN WIBISONO</t>
  </si>
  <si>
    <t>NORMAN LEWYS RUAMBA</t>
  </si>
  <si>
    <t>NOPITA ENDAH KRISTIYANINGRUM</t>
  </si>
  <si>
    <t>MUHADIRIN</t>
  </si>
  <si>
    <t>MEIFERA VIRTANTI</t>
  </si>
  <si>
    <t>MARINA SATYA</t>
  </si>
  <si>
    <t>LUCKY MANULLANG</t>
  </si>
  <si>
    <t>LAODE ZAMUDDIN</t>
  </si>
  <si>
    <t>JUSRIANI ABDI</t>
  </si>
  <si>
    <t>IWAN SULISTIO</t>
  </si>
  <si>
    <t>ISTI WULANDARI</t>
  </si>
  <si>
    <t>ILIAS IRAWAN</t>
  </si>
  <si>
    <t>HERUL SYAHRIL</t>
  </si>
  <si>
    <t>HENGKY WANGGI</t>
  </si>
  <si>
    <t>HENGKI RAMANDEI</t>
  </si>
  <si>
    <t>GATOT WIBOWO</t>
  </si>
  <si>
    <t>FIRSTIA ANUGERAH RERUNG ALLO</t>
  </si>
  <si>
    <t>DEWI RAHMAWATI SYAM</t>
  </si>
  <si>
    <t>ALFRED WENGGI</t>
  </si>
  <si>
    <t>ADRIANUS PITOY</t>
  </si>
  <si>
    <t>YUSUF EDDY YANSEN</t>
  </si>
  <si>
    <t>WARSUI ABADI</t>
  </si>
  <si>
    <t>SYARIAH INSAN MADANI</t>
  </si>
  <si>
    <t>SURYA SEMERU MEDIA</t>
  </si>
  <si>
    <t>SUPIORI JAYA MANDIRI</t>
  </si>
  <si>
    <t>SINAR PAPUA MAJU</t>
  </si>
  <si>
    <t>SILIGI SAO</t>
  </si>
  <si>
    <t>PUTRA MUHAJIR CATERING</t>
  </si>
  <si>
    <t>PELITA PAPUA LESTARI FARMA</t>
  </si>
  <si>
    <t>LIONG INDAH</t>
  </si>
  <si>
    <t>KIM SAN</t>
  </si>
  <si>
    <t>KHARISMA JAYA PERMAI</t>
  </si>
  <si>
    <t>DIOSKURI BINA SEJAHTERA</t>
  </si>
  <si>
    <t>DECCO MANDIRI PERSADA</t>
  </si>
  <si>
    <t>CV PUTRI JUSMA GROUP</t>
  </si>
  <si>
    <t>CV KARYA SATU DUA TIGA</t>
  </si>
  <si>
    <t>CENDRAWASIH PAPUA SEJAHTERA</t>
  </si>
  <si>
    <t>BUDI DAYA</t>
  </si>
  <si>
    <t>BONNY STAR</t>
  </si>
  <si>
    <t>ANEKA KARYA</t>
  </si>
  <si>
    <t>ZULKIFLI</t>
  </si>
  <si>
    <t>ZAKARIAS PITHER ELIAS LALAUN</t>
  </si>
  <si>
    <t>ZAINUDDIN</t>
  </si>
  <si>
    <t>YUSUF ROMBE</t>
  </si>
  <si>
    <t>YUSUF JOKO SUSILO</t>
  </si>
  <si>
    <t>YUSMI YATUN</t>
  </si>
  <si>
    <t>YUSLI PASINAU</t>
  </si>
  <si>
    <t>YUNIATI</t>
  </si>
  <si>
    <t>YUNIANTIK LAYUK</t>
  </si>
  <si>
    <t>YUNI SULISTYOWATI</t>
  </si>
  <si>
    <t>YULIUS PASAMBOAN</t>
  </si>
  <si>
    <t>YULIUS PANGALINAN</t>
  </si>
  <si>
    <t>YULIUS DONDAN</t>
  </si>
  <si>
    <t>YULIUS</t>
  </si>
  <si>
    <t>YULIANTO</t>
  </si>
  <si>
    <t>YUDIONO</t>
  </si>
  <si>
    <t>YUBEIYAWI</t>
  </si>
  <si>
    <t>YOSUA PETRUS TUMANAN</t>
  </si>
  <si>
    <t>YOSINA RAPAMI</t>
  </si>
  <si>
    <t>YOSEP YUNUS HARMOKO NIKI</t>
  </si>
  <si>
    <t>YORDAN WARMETAN</t>
  </si>
  <si>
    <t>YONGKI ISLAN</t>
  </si>
  <si>
    <t>YONATAN MANUK RANTE</t>
  </si>
  <si>
    <t>YOLENTA HETRIDA ULON</t>
  </si>
  <si>
    <t>YOHANIS PASELANG</t>
  </si>
  <si>
    <t>YOHANES WINDESI</t>
  </si>
  <si>
    <t>YOHANES OBED APITULEY</t>
  </si>
  <si>
    <t>YOHANES MAMBOR</t>
  </si>
  <si>
    <t>YOHANES IBERTUS GOO</t>
  </si>
  <si>
    <t>YOHANES GAU ELAMAN</t>
  </si>
  <si>
    <t>YOHANES BERTUS SADA</t>
  </si>
  <si>
    <t>YOHAN DASNAREBO</t>
  </si>
  <si>
    <t>YENNY LOREN</t>
  </si>
  <si>
    <t>YENI KARTIKASARI</t>
  </si>
  <si>
    <t>YEGI</t>
  </si>
  <si>
    <t>YAYUK PUJIWIDARTI</t>
  </si>
  <si>
    <t>YAWEI PUPU</t>
  </si>
  <si>
    <t>YAURY</t>
  </si>
  <si>
    <t>YANSEN WAN ARJUNA WIJAYA</t>
  </si>
  <si>
    <t>YAN PITERSON DEMAS AGAKI</t>
  </si>
  <si>
    <t>YAN ADRIAN MARISAN</t>
  </si>
  <si>
    <t>YAKUB HD</t>
  </si>
  <si>
    <t>YAHYA YAKUB</t>
  </si>
  <si>
    <t>WIYOGEIPIGE PUTRA</t>
  </si>
  <si>
    <t>WIWIK INDAHYANI</t>
  </si>
  <si>
    <t>WIRANTO MOKODONGAN</t>
  </si>
  <si>
    <t>WILLY RAY</t>
  </si>
  <si>
    <t>WIGIYANTO</t>
  </si>
  <si>
    <t>WELLY LORENS KAWILARANG</t>
  </si>
  <si>
    <t>WELLEM RUMBIAK</t>
  </si>
  <si>
    <t>WARSITO</t>
  </si>
  <si>
    <t>WARNI</t>
  </si>
  <si>
    <t>WAODE RUSWIANI</t>
  </si>
  <si>
    <t>WAHYU JAYADI</t>
  </si>
  <si>
    <t>WAGISO RIFAI</t>
  </si>
  <si>
    <t>VILLA JAYA</t>
  </si>
  <si>
    <t>VERONIKA JAYA</t>
  </si>
  <si>
    <t>UTI MAHMUD</t>
  </si>
  <si>
    <t>USIOR GABRIEL PERMAI</t>
  </si>
  <si>
    <t>UMAR MUSTARI ZUL</t>
  </si>
  <si>
    <t>UDUMAI</t>
  </si>
  <si>
    <t>UBEPA</t>
  </si>
  <si>
    <t>TUWAI</t>
  </si>
  <si>
    <t>TUTI SUSILAWATI</t>
  </si>
  <si>
    <t>TUMPAS</t>
  </si>
  <si>
    <t>TUGINEM</t>
  </si>
  <si>
    <t>TRI WARSITI</t>
  </si>
  <si>
    <t>TRI  MULYO  JATMI</t>
  </si>
  <si>
    <t>TONY CHARLES RUMBIAK</t>
  </si>
  <si>
    <t>TONI MULYO CHAHYONO</t>
  </si>
  <si>
    <t>TJHIN KIM FU</t>
  </si>
  <si>
    <t>TJHIA SAU BUN</t>
  </si>
  <si>
    <t>TITIN HANDAYANI</t>
  </si>
  <si>
    <t>TITI LANIATI</t>
  </si>
  <si>
    <t>TINUS TANGGULUNGAN</t>
  </si>
  <si>
    <t>TIMOTIUS DENNYS MAREY</t>
  </si>
  <si>
    <t>TIAMIN SIMANJUNTAK</t>
  </si>
  <si>
    <t>THOMAS Y. HAUMAHU</t>
  </si>
  <si>
    <t>THOMAS TODING</t>
  </si>
  <si>
    <t>THIMOTIUS UGIPA</t>
  </si>
  <si>
    <t>THEODORA GOO</t>
  </si>
  <si>
    <t>TEKNIK MULIA</t>
  </si>
  <si>
    <t>TAUFIK</t>
  </si>
  <si>
    <t>TATANG</t>
  </si>
  <si>
    <t>TARNO</t>
  </si>
  <si>
    <t>TARNI</t>
  </si>
  <si>
    <t>TAKRIP</t>
  </si>
  <si>
    <t>TAKAT</t>
  </si>
  <si>
    <t>SYARIFUDDIN NURLETTE</t>
  </si>
  <si>
    <t>SYARIF HIDAYATULLAH</t>
  </si>
  <si>
    <t>SYAMSIAH</t>
  </si>
  <si>
    <t>SYAM SURYA</t>
  </si>
  <si>
    <t>SYAIFUL MA' ARIF</t>
  </si>
  <si>
    <t>SYAHRIL ASWAD</t>
  </si>
  <si>
    <t>SYAHRIL</t>
  </si>
  <si>
    <t>SUYATNO</t>
  </si>
  <si>
    <t>SUYATMAN</t>
  </si>
  <si>
    <t>SUYANTO</t>
  </si>
  <si>
    <t>SUWARNO TRI WIDODO</t>
  </si>
  <si>
    <t>SUWARDI</t>
  </si>
  <si>
    <t>SUWADI</t>
  </si>
  <si>
    <t>SUTRIYANI</t>
  </si>
  <si>
    <t>SUTIMAN</t>
  </si>
  <si>
    <t>SUTARMAN</t>
  </si>
  <si>
    <t>SUTARDJO</t>
  </si>
  <si>
    <t>SURYO TRI DARPUTRO</t>
  </si>
  <si>
    <t>SURYO PUJIANTO</t>
  </si>
  <si>
    <t>SURIYANI</t>
  </si>
  <si>
    <t>SURIATI SAMAD</t>
  </si>
  <si>
    <t>SUPRI HARTATI</t>
  </si>
  <si>
    <t>SUPRAPTO</t>
  </si>
  <si>
    <t>SUPRAPTI</t>
  </si>
  <si>
    <t>SUPIRIN</t>
  </si>
  <si>
    <t>SUNARYO</t>
  </si>
  <si>
    <t>SUNARMIN</t>
  </si>
  <si>
    <t>SUMIYATUN</t>
  </si>
  <si>
    <t>SUMBER BERKAT</t>
  </si>
  <si>
    <t>SULIS SETIOWATI</t>
  </si>
  <si>
    <t>SULATIN ODE</t>
  </si>
  <si>
    <t>SUKIRMAN</t>
  </si>
  <si>
    <t>SUKIMAN</t>
  </si>
  <si>
    <t>SUKIE</t>
  </si>
  <si>
    <t>SUKARTI</t>
  </si>
  <si>
    <t>SUKARNO PUTRO</t>
  </si>
  <si>
    <t>SUHARTO</t>
  </si>
  <si>
    <t>SUHARTI. S</t>
  </si>
  <si>
    <t>SUHARSONO</t>
  </si>
  <si>
    <t>SUHARSENO</t>
  </si>
  <si>
    <t>SUGIYO</t>
  </si>
  <si>
    <t>SUGINO</t>
  </si>
  <si>
    <t>SUGIATUN</t>
  </si>
  <si>
    <t>SUGIANTO</t>
  </si>
  <si>
    <t>SUGENG</t>
  </si>
  <si>
    <t>SUDARTO</t>
  </si>
  <si>
    <t>SUDARMOKO</t>
  </si>
  <si>
    <t>SUCIATI</t>
  </si>
  <si>
    <t>SUBKHAN</t>
  </si>
  <si>
    <t>SUAEB</t>
  </si>
  <si>
    <t>STEVEN. J. MAWENE</t>
  </si>
  <si>
    <t>STERY S. KUSEN</t>
  </si>
  <si>
    <t>STEPANUS DEGEI</t>
  </si>
  <si>
    <t>STENLY.G. WAIMBO</t>
  </si>
  <si>
    <t>STASIUN METEOROLOGI KLAS I FRANS KAISIEPO</t>
  </si>
  <si>
    <t>SRIYANTI PIRONO</t>
  </si>
  <si>
    <t>SRIYANI ITA SARI</t>
  </si>
  <si>
    <t>SRIHESTI PUTRI UTAMI</t>
  </si>
  <si>
    <t>SRI YULIASTUTI</t>
  </si>
  <si>
    <t>SRI WAHYUNI</t>
  </si>
  <si>
    <t>SRI RAHAYU BUINEI</t>
  </si>
  <si>
    <t>SRI LESTARI</t>
  </si>
  <si>
    <t>SRI FEBRIANTI</t>
  </si>
  <si>
    <t>SRI AGUS SUPRIONO</t>
  </si>
  <si>
    <t>SONNY NUR HIDAYAT</t>
  </si>
  <si>
    <t>SLAMET BUDI SANTOSO</t>
  </si>
  <si>
    <t>SITTI ANDRIANY .S. ARIFIN</t>
  </si>
  <si>
    <t>SITI ROHMAH</t>
  </si>
  <si>
    <t>SITI NURSIAH TEPPO</t>
  </si>
  <si>
    <t>SITI MUNAWAROH</t>
  </si>
  <si>
    <t>SISWOYO</t>
  </si>
  <si>
    <t>SINAR JAYA WIJAYA LESTARI</t>
  </si>
  <si>
    <t>SINAR DIKII UWOO</t>
  </si>
  <si>
    <t>SIMON KASSA</t>
  </si>
  <si>
    <t>SILWANUS ONESIVORUS RUMKOREM</t>
  </si>
  <si>
    <t>SILPA SIPORA SINA</t>
  </si>
  <si>
    <t>SELVIANA ANTHONETA KBAREK</t>
  </si>
  <si>
    <t>SELFIANA TODING</t>
  </si>
  <si>
    <t>SAYYIDUL AQRI</t>
  </si>
  <si>
    <t>SATRIAH</t>
  </si>
  <si>
    <t>SATOR TRIJATA LOGISTIK</t>
  </si>
  <si>
    <t>SARMI</t>
  </si>
  <si>
    <t>SARLOTA WOJERI</t>
  </si>
  <si>
    <t>SARDJONO HADIPRAJITNO</t>
  </si>
  <si>
    <t>SAPTONO</t>
  </si>
  <si>
    <t>SAPRIL</t>
  </si>
  <si>
    <t>SAOR APRIZAL SIDABUTAR</t>
  </si>
  <si>
    <t>SANTOSO</t>
  </si>
  <si>
    <t>SANTI KWAN</t>
  </si>
  <si>
    <t>SAMPARA</t>
  </si>
  <si>
    <t>SAMONO</t>
  </si>
  <si>
    <t>SAMINGUN</t>
  </si>
  <si>
    <t>SALMIAH</t>
  </si>
  <si>
    <t>SALMA WANGI</t>
  </si>
  <si>
    <t>SALIM</t>
  </si>
  <si>
    <t>SALEH</t>
  </si>
  <si>
    <t>SAKKA RACHMAN</t>
  </si>
  <si>
    <t>SAKARUDDIN</t>
  </si>
  <si>
    <t>SAIPUR RAHMAN</t>
  </si>
  <si>
    <t>SAENO</t>
  </si>
  <si>
    <t>SADIDU</t>
  </si>
  <si>
    <t>S.L. SABANDAR, S.SOS</t>
  </si>
  <si>
    <t>S. KAMAN</t>
  </si>
  <si>
    <t>RYSTA IRVIANY IRAWAN</t>
  </si>
  <si>
    <t>RUSLAN</t>
  </si>
  <si>
    <t>ROY MARIEN</t>
  </si>
  <si>
    <t>ROSDIANA</t>
  </si>
  <si>
    <t>RONALD RUMANDER</t>
  </si>
  <si>
    <t>RODIWAN</t>
  </si>
  <si>
    <t>ROCHIM</t>
  </si>
  <si>
    <t>RIZAL ABDULLAH</t>
  </si>
  <si>
    <t>RIYANTI NINGSIH</t>
  </si>
  <si>
    <t>RISMAN</t>
  </si>
  <si>
    <t>RISKY TOMMY IRIANTO</t>
  </si>
  <si>
    <t>RISAL B. THEDY</t>
  </si>
  <si>
    <t>RINI ANRIANI</t>
  </si>
  <si>
    <t>RINA FATMAWATI (KIOS KENDEDES)</t>
  </si>
  <si>
    <t>RIMBA NURDIN</t>
  </si>
  <si>
    <t>RIKY KURNIAWAN</t>
  </si>
  <si>
    <t>RIANTO</t>
  </si>
  <si>
    <t>RIANA TIMANG</t>
  </si>
  <si>
    <t>REZKI AMALIA</t>
  </si>
  <si>
    <t>RENI FEBRIANI</t>
  </si>
  <si>
    <t>RENDI KRISTANTO</t>
  </si>
  <si>
    <t>RATNA DINI TURIKAWATI</t>
  </si>
  <si>
    <t>RAMLIN</t>
  </si>
  <si>
    <t>RAJAMUDDIN DG RATE</t>
  </si>
  <si>
    <t>RAHMATIA</t>
  </si>
  <si>
    <t>RACHMAWATI HS</t>
  </si>
  <si>
    <t>PUTRA PUTAPA</t>
  </si>
  <si>
    <t>PUTRA HAWADI JAYA</t>
  </si>
  <si>
    <t>PUTRA BUNGSU PERSADA</t>
  </si>
  <si>
    <t>PUGAIDA PERMAI</t>
  </si>
  <si>
    <t>PUDJIAT</t>
  </si>
  <si>
    <t>PRIMA DOGIYAI</t>
  </si>
  <si>
    <t>PREDI DOMINGGUS</t>
  </si>
  <si>
    <t>PRAYOGO WIYANTO</t>
  </si>
  <si>
    <t>POU BERSINAR</t>
  </si>
  <si>
    <t>POLTAK PANJAITAN</t>
  </si>
  <si>
    <t>PITER SINERI</t>
  </si>
  <si>
    <t>PIGOUKEDE</t>
  </si>
  <si>
    <t>PIET HEIN RUMBRAWER</t>
  </si>
  <si>
    <t>PETRUS KESOLA</t>
  </si>
  <si>
    <t>PENIHAS GOBAI</t>
  </si>
  <si>
    <t>PENGADILAN AGAMA BIAK BADAN URUSAN ADMINISTRASI MAHKAMAH AGUNG</t>
  </si>
  <si>
    <t>PAULUS APPANG</t>
  </si>
  <si>
    <t>PATAJANGAN</t>
  </si>
  <si>
    <t>PARYONO</t>
  </si>
  <si>
    <t>PARYANTO</t>
  </si>
  <si>
    <t>PARTONO</t>
  </si>
  <si>
    <t>PARSINI</t>
  </si>
  <si>
    <t>PARIYEM</t>
  </si>
  <si>
    <t>PAPUA SURYA MAKMUR</t>
  </si>
  <si>
    <t>PAPUA MANDIRI SEJATI</t>
  </si>
  <si>
    <t>PALAL</t>
  </si>
  <si>
    <t>PAIJO</t>
  </si>
  <si>
    <t>PAIJEM</t>
  </si>
  <si>
    <t>PAHID PRIYADI</t>
  </si>
  <si>
    <t>PAGOO BERSINAR</t>
  </si>
  <si>
    <t>ORIZA SATIVA RAMADHANA</t>
  </si>
  <si>
    <t>OPAIKABOUDA</t>
  </si>
  <si>
    <t>ONESIMUS BONAY</t>
  </si>
  <si>
    <t>OLIVIA GRACE LARTUTUL</t>
  </si>
  <si>
    <t>OLIVA THRESIA MAGDALENA KOWI</t>
  </si>
  <si>
    <t>OKTOFIANUS HARIYADI KABELEN</t>
  </si>
  <si>
    <t>OGEBOU</t>
  </si>
  <si>
    <t>OFIR YOBEE</t>
  </si>
  <si>
    <t>ODEBOBO</t>
  </si>
  <si>
    <t>OCTOFIANUS MAYER</t>
  </si>
  <si>
    <t>NYARINI</t>
  </si>
  <si>
    <t>NUSA INDAH PERMAI</t>
  </si>
  <si>
    <t>NURLINA</t>
  </si>
  <si>
    <t>NURLAILA. H. KADIR</t>
  </si>
  <si>
    <t>NURIATY</t>
  </si>
  <si>
    <t>NURAH JOYOJARON</t>
  </si>
  <si>
    <t>NUR'AIN</t>
  </si>
  <si>
    <t>NUR LIDIANA SARI</t>
  </si>
  <si>
    <t>NUR ALIM.H</t>
  </si>
  <si>
    <t>NOVA</t>
  </si>
  <si>
    <t>NOTO PRAYETNO</t>
  </si>
  <si>
    <t>NOOR OKTAVIANI</t>
  </si>
  <si>
    <t>NOFRI HARYANTO</t>
  </si>
  <si>
    <t>NIXON BATBUAL</t>
  </si>
  <si>
    <t>NINING NURPITASARI</t>
  </si>
  <si>
    <t>NIKSON DJABU</t>
  </si>
  <si>
    <t>NIKOLAUS BOT</t>
  </si>
  <si>
    <t>NIDYA LESTARI</t>
  </si>
  <si>
    <t>NGATMIN</t>
  </si>
  <si>
    <t>NGATMAN</t>
  </si>
  <si>
    <t>NENENG LILI</t>
  </si>
  <si>
    <t>NASRULLAH</t>
  </si>
  <si>
    <t>NASIR ATU</t>
  </si>
  <si>
    <t>NANO JAFAR ISMAIL</t>
  </si>
  <si>
    <t>NANIK RIYANTI</t>
  </si>
  <si>
    <t>NA'IM</t>
  </si>
  <si>
    <t>N O V I</t>
  </si>
  <si>
    <t>MUSTAFA</t>
  </si>
  <si>
    <t>MUSNIN</t>
  </si>
  <si>
    <t>MUSLIMIN</t>
  </si>
  <si>
    <t>MUSAKKIR KADIR</t>
  </si>
  <si>
    <t>MUSA PENEHAS MANIAGASI</t>
  </si>
  <si>
    <t>MUSA ASYEREM</t>
  </si>
  <si>
    <t>MURSALIN</t>
  </si>
  <si>
    <t>MUNIR MUCHTAR</t>
  </si>
  <si>
    <t>MULYATI</t>
  </si>
  <si>
    <t>MULYADI</t>
  </si>
  <si>
    <t>MULIYONO ZAINUDDIN</t>
  </si>
  <si>
    <t>MULIYADI</t>
  </si>
  <si>
    <t>MUKTI HIDAYATI</t>
  </si>
  <si>
    <t>MUJIYONO</t>
  </si>
  <si>
    <t>MUJIONO</t>
  </si>
  <si>
    <t>MUJI HARTONO</t>
  </si>
  <si>
    <t>MUHAYANG</t>
  </si>
  <si>
    <t>MUHAMMAD TOHIR</t>
  </si>
  <si>
    <t>MUHAMMAD SYUKUR</t>
  </si>
  <si>
    <t>MUHAMMAD SURYADI</t>
  </si>
  <si>
    <t>MUHAMMAD SAPRI</t>
  </si>
  <si>
    <t>MUHAMMAD JABIR</t>
  </si>
  <si>
    <t>MUHAMMAD HERI</t>
  </si>
  <si>
    <t>MUHAMMAD DARWIS</t>
  </si>
  <si>
    <t>MUHAMMAD BAHRUL ILMI</t>
  </si>
  <si>
    <t>MUHAMMAD BADRUS SHOLIH</t>
  </si>
  <si>
    <t>MUHAMMAD ARAFAT</t>
  </si>
  <si>
    <t>MUHAMAD SUYONO</t>
  </si>
  <si>
    <t>MUHAMAD AGUS</t>
  </si>
  <si>
    <t>MUH. YUNUS RAPPE</t>
  </si>
  <si>
    <t>MUH. NUR YAMIN</t>
  </si>
  <si>
    <t>MONA VERONICA AIPASSA</t>
  </si>
  <si>
    <t>MOKUTO BERSINAR</t>
  </si>
  <si>
    <t>MOHAMAD NUR KHOLIQ</t>
  </si>
  <si>
    <t>MOH. BILAL</t>
  </si>
  <si>
    <t>MISRIATI</t>
  </si>
  <si>
    <t>MINCE FONI REPREP</t>
  </si>
  <si>
    <t>MINCE APRIANA KRISTIN HAHURY</t>
  </si>
  <si>
    <t>MIMI TIEMLY</t>
  </si>
  <si>
    <t>MIFTAKHUL KHOHIR</t>
  </si>
  <si>
    <t>MICKAEL ALEXANDER KEDEPA</t>
  </si>
  <si>
    <t>MICHAEL HENDRIKUS KORWA</t>
  </si>
  <si>
    <t>MIARTI IDAH</t>
  </si>
  <si>
    <t>MG. EKA ERNA KRISTIANI</t>
  </si>
  <si>
    <t>MESENO</t>
  </si>
  <si>
    <t>MERLINA SAALINO</t>
  </si>
  <si>
    <t>MEREL MILIAN LAWALATA</t>
  </si>
  <si>
    <t>MELDI IRYAWAN</t>
  </si>
  <si>
    <t>MEGAWATI</t>
  </si>
  <si>
    <t>MEEMONI PAPUA</t>
  </si>
  <si>
    <t>MAWAR IRYANI AIWUI</t>
  </si>
  <si>
    <t>MARYATI</t>
  </si>
  <si>
    <t>MARY TITARSOLE</t>
  </si>
  <si>
    <t>MARWAH</t>
  </si>
  <si>
    <t>MARTINA SARUNGU</t>
  </si>
  <si>
    <t>MARTINA PENI LIMBU</t>
  </si>
  <si>
    <t>MARTINA BATAU</t>
  </si>
  <si>
    <t>MARTHEN TANDIRABA</t>
  </si>
  <si>
    <t>MARTHA MARKUS</t>
  </si>
  <si>
    <t>MARSELUS SAWAKA</t>
  </si>
  <si>
    <t>MARIHUT SIJABAT</t>
  </si>
  <si>
    <t>MARIA TODING</t>
  </si>
  <si>
    <t>MARIA INA ERARI</t>
  </si>
  <si>
    <t>MARIA ANGELINA PAKPAHAN</t>
  </si>
  <si>
    <t>MARDJONO</t>
  </si>
  <si>
    <t>MARASI INDAH</t>
  </si>
  <si>
    <t>MAPIA NAULI</t>
  </si>
  <si>
    <t>MANAHAN SIMANUNGKALIT</t>
  </si>
  <si>
    <t>MAKSUM</t>
  </si>
  <si>
    <t>MAHTORI</t>
  </si>
  <si>
    <t>MADIWI MALVIN YOWEI</t>
  </si>
  <si>
    <t>M.SLAMET HARDIMAS</t>
  </si>
  <si>
    <t>M.IHWAN</t>
  </si>
  <si>
    <t>M. SUJUD</t>
  </si>
  <si>
    <t>M. SAKIR SAHARI</t>
  </si>
  <si>
    <t>M. RUSLI TAYANG</t>
  </si>
  <si>
    <t>M. HAFID ISMAIL HASAN</t>
  </si>
  <si>
    <t>M. FRANSISKA</t>
  </si>
  <si>
    <t>LUSYANTI DG TAYU</t>
  </si>
  <si>
    <t>LUKMAN</t>
  </si>
  <si>
    <t>LUDIA MALATUNI</t>
  </si>
  <si>
    <t>LOLARO CONSULTANT</t>
  </si>
  <si>
    <t>LISYE ORVA SIRING</t>
  </si>
  <si>
    <t>LINTAS WANIDIDE</t>
  </si>
  <si>
    <t>LINDA LIWAN</t>
  </si>
  <si>
    <t>LIMEN INDO JAYA</t>
  </si>
  <si>
    <t>LIA KRISTIANAWATI</t>
  </si>
  <si>
    <t>LEONARDA MAKAI</t>
  </si>
  <si>
    <t>LEKIUS M. WONIANA</t>
  </si>
  <si>
    <t>LEA MERIMTA TARIGAN</t>
  </si>
  <si>
    <t>LALLO JUFRI</t>
  </si>
  <si>
    <t>LA. MONIRU</t>
  </si>
  <si>
    <t>LA ODE MUHAMAD</t>
  </si>
  <si>
    <t>LA ADA</t>
  </si>
  <si>
    <t>KUSNO SUMARDI</t>
  </si>
  <si>
    <t>KIOPI</t>
  </si>
  <si>
    <t>KHOLIQ</t>
  </si>
  <si>
    <t>KHARIS SUPIORI PAPUA</t>
  </si>
  <si>
    <t>KEZIA FEBINA MSEN</t>
  </si>
  <si>
    <t>KENDHI TYA WANA SANTI</t>
  </si>
  <si>
    <t>KEMBAR EMAS MAMAY</t>
  </si>
  <si>
    <t>KEBUWEPAY</t>
  </si>
  <si>
    <t>KATHERIN MARUANAYA</t>
  </si>
  <si>
    <t>KASNO</t>
  </si>
  <si>
    <t>KASDIYANTO</t>
  </si>
  <si>
    <t>KARYA PAPINDO UTAMA</t>
  </si>
  <si>
    <t>KARTINI SALEH</t>
  </si>
  <si>
    <t>KADDAS</t>
  </si>
  <si>
    <t>KADARWOKO</t>
  </si>
  <si>
    <t>JUSMI</t>
  </si>
  <si>
    <t>JUNATI</t>
  </si>
  <si>
    <t>JULIANA AUGUSTIEN TUNGCAS</t>
  </si>
  <si>
    <t>JUFRI MUCHAMAD GUNTUR</t>
  </si>
  <si>
    <t>JUFRI M. GUNTUR</t>
  </si>
  <si>
    <t>JOUNA CHREISYE SAMPUL</t>
  </si>
  <si>
    <t>JOHANIS SAMPEBUA</t>
  </si>
  <si>
    <t>JIDON YAHYA LAUMALY</t>
  </si>
  <si>
    <t>JENNY IRAWATI</t>
  </si>
  <si>
    <t>JENGIS TENDEAS</t>
  </si>
  <si>
    <t>JEIN SISKA ITJE</t>
  </si>
  <si>
    <t>JAYANTI</t>
  </si>
  <si>
    <t>JAYADI</t>
  </si>
  <si>
    <t>JAUBONARDI SIMANULLANG</t>
  </si>
  <si>
    <t>JASMUNI</t>
  </si>
  <si>
    <t>JANEKE TITIHERU</t>
  </si>
  <si>
    <t>JACKY LEONARDO GLENN RIHI</t>
  </si>
  <si>
    <t>IZAK LAWA</t>
  </si>
  <si>
    <t>ITA PURNAMASARI</t>
  </si>
  <si>
    <t>ISTAMAR</t>
  </si>
  <si>
    <t>ISKANDAR</t>
  </si>
  <si>
    <t>ISHAK SEMUEL PAPARA</t>
  </si>
  <si>
    <t>ISAK SEMUEL RUATAKUREY</t>
  </si>
  <si>
    <t>ISAK RANDAN RAMBA</t>
  </si>
  <si>
    <t>IRWANTO</t>
  </si>
  <si>
    <t>IRVAN</t>
  </si>
  <si>
    <t>IRNALSUL</t>
  </si>
  <si>
    <t>IRNA</t>
  </si>
  <si>
    <t>IRMAWATI</t>
  </si>
  <si>
    <t>IRIANTO PERDANA</t>
  </si>
  <si>
    <t>IRIANTO</t>
  </si>
  <si>
    <t>IRENE WOMPERE</t>
  </si>
  <si>
    <t>INTI MESARI JAYA</t>
  </si>
  <si>
    <t>INDRASARI KUSUMA WARDANI</t>
  </si>
  <si>
    <t>INDRA IRIANTO</t>
  </si>
  <si>
    <t>INDAH LESTARI</t>
  </si>
  <si>
    <t>IMRAN KADIR</t>
  </si>
  <si>
    <t>IMAM BADAR</t>
  </si>
  <si>
    <t>IKNATIUS MANIK</t>
  </si>
  <si>
    <t>IDRUS</t>
  </si>
  <si>
    <t>IBNU MUBAROK</t>
  </si>
  <si>
    <t>I MADE ARIAWAN</t>
  </si>
  <si>
    <t>I DEWA GEDE SUKEWATI</t>
  </si>
  <si>
    <t>I DEWA AYU RAKA SUNARI</t>
  </si>
  <si>
    <t>I DESAK RAKA INDRALOKA</t>
  </si>
  <si>
    <t>HUSEIN</t>
  </si>
  <si>
    <t>HJ. SULASTRI SYAMSIR</t>
  </si>
  <si>
    <t>HJ. NUR ASYIAH</t>
  </si>
  <si>
    <t>HJ. NORMAWATI</t>
  </si>
  <si>
    <t>HITAYOSAMO</t>
  </si>
  <si>
    <t>HIMELU KARYA KONSULTAN</t>
  </si>
  <si>
    <t>HERYANTO</t>
  </si>
  <si>
    <t>HERU WIDARSO</t>
  </si>
  <si>
    <t>HERSENDO</t>
  </si>
  <si>
    <t>HERMIN RANTE</t>
  </si>
  <si>
    <t>HERI KISWANTO</t>
  </si>
  <si>
    <t>HERAWATI</t>
  </si>
  <si>
    <t>HENY IRYANI</t>
  </si>
  <si>
    <t>HENDRIK GOMIS</t>
  </si>
  <si>
    <t>HENDRA NARBERTUS</t>
  </si>
  <si>
    <t>HELENA RUMBEWAS</t>
  </si>
  <si>
    <t>HASRAN</t>
  </si>
  <si>
    <t>HASNIAR</t>
  </si>
  <si>
    <t>HASMINA</t>
  </si>
  <si>
    <t>HASIB</t>
  </si>
  <si>
    <t>HASANUDDIN</t>
  </si>
  <si>
    <t>HASAN BASRI SUDIRMAN</t>
  </si>
  <si>
    <t>HASAN (KIOS RAKA)</t>
  </si>
  <si>
    <t>HARUNA</t>
  </si>
  <si>
    <t>HARTI</t>
  </si>
  <si>
    <t>HARR MILLER LEE</t>
  </si>
  <si>
    <t>HARMAWATI WOROMBONI</t>
  </si>
  <si>
    <t>HARIYANTO SAMPARA</t>
  </si>
  <si>
    <t>HARIS DG SERANG</t>
  </si>
  <si>
    <t>HARIADI ADELA WARDIMAN</t>
  </si>
  <si>
    <t>HARI LISTONO</t>
  </si>
  <si>
    <t>HARAPAN BARU MASPUL</t>
  </si>
  <si>
    <t>HANA PRIHATINI WIJAYATININGSIH</t>
  </si>
  <si>
    <t>HAMSIAH</t>
  </si>
  <si>
    <t>HAMKA RAHMAN</t>
  </si>
  <si>
    <t>HAJIRAH</t>
  </si>
  <si>
    <t>HADAD MUSTARI</t>
  </si>
  <si>
    <t>HABRIA RAPI</t>
  </si>
  <si>
    <t>H.M. RUSLAN.P</t>
  </si>
  <si>
    <t>H. NASIR</t>
  </si>
  <si>
    <t>H. MARZUKI</t>
  </si>
  <si>
    <t>H. MAHMUDDIN</t>
  </si>
  <si>
    <t>GOUYE EFATA</t>
  </si>
  <si>
    <t>GLEEN BERSAUDARA</t>
  </si>
  <si>
    <t>GIMAN</t>
  </si>
  <si>
    <t>GHAIROBIN</t>
  </si>
  <si>
    <t>GEMA SANGKAKALA</t>
  </si>
  <si>
    <t>FRISKA SITORUS</t>
  </si>
  <si>
    <t>FREDRIK KANDENAPA</t>
  </si>
  <si>
    <t>FRANSISKA LENNY</t>
  </si>
  <si>
    <t>FRANSISCA E NGATMIATUN</t>
  </si>
  <si>
    <t>FRANKY ADINATA. SE</t>
  </si>
  <si>
    <t>FIRMAN</t>
  </si>
  <si>
    <t>FIKRI ADHYAKSA FERNANDA</t>
  </si>
  <si>
    <t>FIFIN HARYANI</t>
  </si>
  <si>
    <t>FERY WISAN</t>
  </si>
  <si>
    <t>FERRY SIA</t>
  </si>
  <si>
    <t>FERDY LUWANSA</t>
  </si>
  <si>
    <t>FATIMAH</t>
  </si>
  <si>
    <t>FARID FARDIANSYAH</t>
  </si>
  <si>
    <t>FAISAL MUHAMMAD RAPID</t>
  </si>
  <si>
    <t>FADLI GONCING</t>
  </si>
  <si>
    <t>EXCELLENTINE EKA DAYANA SUEBU</t>
  </si>
  <si>
    <t>EVY EKAWATI AZIS</t>
  </si>
  <si>
    <t>EVA PANIRA</t>
  </si>
  <si>
    <t>ENGLIN LENGKEY (TOKO GEMILANG)</t>
  </si>
  <si>
    <t>ENGELBERT ROGI</t>
  </si>
  <si>
    <t>ENDRA S.</t>
  </si>
  <si>
    <t>ENDAH SUSANTI</t>
  </si>
  <si>
    <t>ENAKIDA CAKRAWALA ABADI</t>
  </si>
  <si>
    <t>ENAAKIDA TIGA PUTRI</t>
  </si>
  <si>
    <t>EMMY HERLINA</t>
  </si>
  <si>
    <t>ELYON JAYA SENTOSA</t>
  </si>
  <si>
    <t>ELWIN, S.SOS</t>
  </si>
  <si>
    <t>ELIA OIFA</t>
  </si>
  <si>
    <t>EKO SETYO WATI</t>
  </si>
  <si>
    <t>EKO SARWONO</t>
  </si>
  <si>
    <t>EKA PRAMA SETYA</t>
  </si>
  <si>
    <t>EFRAIM GELONG BUNTU PAYUNG</t>
  </si>
  <si>
    <t>EDY SUTANTO</t>
  </si>
  <si>
    <t>EDY PURWANTO</t>
  </si>
  <si>
    <t>EDITORVOLO SITUMORANG</t>
  </si>
  <si>
    <t>EDI SLAMET SUGIANTO</t>
  </si>
  <si>
    <t>DWI NURWIJAYADI</t>
  </si>
  <si>
    <t>DWI JAMAL JAMAS</t>
  </si>
  <si>
    <t>DONNY VIRGIN SETIAWAN</t>
  </si>
  <si>
    <t>DONNY CHRISTIAN PONGBULAAN</t>
  </si>
  <si>
    <t>DONNI SOLIS HAMADI</t>
  </si>
  <si>
    <t>DINAS PEKERJAAN UMUM DAN PERUMAHAN RAKYAT KABUPATEN KEPULAUAN YAPEN</t>
  </si>
  <si>
    <t>DINAS KESEHATAN KABUPATEN KEPULAUAN YAPEN</t>
  </si>
  <si>
    <t>DIDIK WIDARTO</t>
  </si>
  <si>
    <t>DEWI SHANTI</t>
  </si>
  <si>
    <t>DESIMA SITINJAK</t>
  </si>
  <si>
    <t>DESA MAMORBO KECAMATAN ANDEY KABUPATEN BIAK NUMFOR</t>
  </si>
  <si>
    <t>DELLY RUNTUWENE</t>
  </si>
  <si>
    <t>DEISY .M. OROH</t>
  </si>
  <si>
    <t>DEC JERRY MANUNGKALIT</t>
  </si>
  <si>
    <t>DEBORA PADANG</t>
  </si>
  <si>
    <t>DAVID R SUPIT</t>
  </si>
  <si>
    <t>DASI ROHMAWATI</t>
  </si>
  <si>
    <t>DARMAN</t>
  </si>
  <si>
    <t>DANY RUMAIKEWI</t>
  </si>
  <si>
    <t>DANIEL TEDY PATTUJU</t>
  </si>
  <si>
    <t>DANIEL RUMAWI</t>
  </si>
  <si>
    <t>DAMIANUS MOTE</t>
  </si>
  <si>
    <t>DAHLIA</t>
  </si>
  <si>
    <t>DAHLAN</t>
  </si>
  <si>
    <t>DADANG JUNAEDI</t>
  </si>
  <si>
    <t>D. SUPANGKAT S.</t>
  </si>
  <si>
    <t>CV. UWIASOGA KONSULTAN</t>
  </si>
  <si>
    <t>CV. PUTRA PAPUA SEJATI</t>
  </si>
  <si>
    <t>CV. NABILA PAPUA</t>
  </si>
  <si>
    <t>CV. ANIMAKAI</t>
  </si>
  <si>
    <t>CV BUDOMA JAYA</t>
  </si>
  <si>
    <t>CUMBENG</t>
  </si>
  <si>
    <t>CLARA CHYNTIA PONTOH</t>
  </si>
  <si>
    <t>CIPTONO</t>
  </si>
  <si>
    <t>CICIK EFPA INDAYANI</t>
  </si>
  <si>
    <t>CHRYSTA MANDIRI</t>
  </si>
  <si>
    <t>CHRISTINE NATALIA U.PATTILEUW</t>
  </si>
  <si>
    <t>CHRISTIAN FRANSISCO SITORUS</t>
  </si>
  <si>
    <t>CHAERUL RIZAL</t>
  </si>
  <si>
    <t>CHAERIL DARMAWAN</t>
  </si>
  <si>
    <t>CERAH IPABI DOGIYAI</t>
  </si>
  <si>
    <t>CAHAYA TANAKA ABADI</t>
  </si>
  <si>
    <t>BURHANUDDIN P</t>
  </si>
  <si>
    <t>BUDI PRIYONO</t>
  </si>
  <si>
    <t>BUDI JAUHARI</t>
  </si>
  <si>
    <t>BUDI DJAJA</t>
  </si>
  <si>
    <t>BLESSING TEKNIK KONSULTAN</t>
  </si>
  <si>
    <t>BINTI HIJRIAH</t>
  </si>
  <si>
    <t>BINTANG PASIFIK</t>
  </si>
  <si>
    <t>BETO DUGUWO BOU</t>
  </si>
  <si>
    <t>BERTHA APPANG</t>
  </si>
  <si>
    <t>BERTA TARUK SUGIK</t>
  </si>
  <si>
    <t>BERNADUS POKUAI</t>
  </si>
  <si>
    <t>BERLIANA SANDA POPANG</t>
  </si>
  <si>
    <t>BENEDIKTUS RENALD KAYAME</t>
  </si>
  <si>
    <t>BARTHOLOMEUS PATADUNGAN PULLE</t>
  </si>
  <si>
    <t>BAHRU</t>
  </si>
  <si>
    <t>BADIYO</t>
  </si>
  <si>
    <t>AYUNINGTYAS YULLYA MATHEUS</t>
  </si>
  <si>
    <t>AYU SERLIANA</t>
  </si>
  <si>
    <t>AYU GLADISTYA PRADINI</t>
  </si>
  <si>
    <t>AXEL GIOVANNO</t>
  </si>
  <si>
    <t>AWLO KISLEWSON TEDIEL</t>
  </si>
  <si>
    <t>AVITA JAYA</t>
  </si>
  <si>
    <t>ATMA MAKUANG KONSULTAN</t>
  </si>
  <si>
    <t>ASTHA SINERGI CONSULTING</t>
  </si>
  <si>
    <t>ASRUL ASWAR</t>
  </si>
  <si>
    <t>ASNGARI</t>
  </si>
  <si>
    <t>ASLAHUDDIN RAMLI</t>
  </si>
  <si>
    <t>ASIS</t>
  </si>
  <si>
    <t>ASINI TARAKA</t>
  </si>
  <si>
    <t>ASIH NURCAHAYA NAIBAHO</t>
  </si>
  <si>
    <t>ASEP OPA</t>
  </si>
  <si>
    <t>ARSAD</t>
  </si>
  <si>
    <t>ARMAN MANUMPIL</t>
  </si>
  <si>
    <t>ARIS DOGOMO</t>
  </si>
  <si>
    <t>ARIS AHMAD S. OR</t>
  </si>
  <si>
    <t>ARI SUCIANINGSIH</t>
  </si>
  <si>
    <t>ARHAM</t>
  </si>
  <si>
    <t>ANTHONY WIJAYA</t>
  </si>
  <si>
    <t>ANITA MARIANA</t>
  </si>
  <si>
    <t>ANITA</t>
  </si>
  <si>
    <t>ANIS AULIA KUSUMA WARDANI</t>
  </si>
  <si>
    <t>ANIS</t>
  </si>
  <si>
    <t>ANGKASA TIMUR NUSANTARA</t>
  </si>
  <si>
    <t>ANDRIYANTO TANDUNGAN</t>
  </si>
  <si>
    <t>ANDRIAS MOSIPATE</t>
  </si>
  <si>
    <t>ANDRIAS GUNAWAN</t>
  </si>
  <si>
    <t>ANDRI EVIANI</t>
  </si>
  <si>
    <t>ANDREAS MSEN</t>
  </si>
  <si>
    <t>ANDI SYAMSUL</t>
  </si>
  <si>
    <t>AMRI</t>
  </si>
  <si>
    <t>AMON YOHANES DUMUPA</t>
  </si>
  <si>
    <t>AMAN PRASETYO ADJI</t>
  </si>
  <si>
    <t>AMADI</t>
  </si>
  <si>
    <t>ALIMUDDIN H. HAMID</t>
  </si>
  <si>
    <t>ALI MUTHI BUCHORI</t>
  </si>
  <si>
    <t>ALEX EDUARD MANIBUY,SE</t>
  </si>
  <si>
    <t>ALBERTH SANDY</t>
  </si>
  <si>
    <t>AL AMIN</t>
  </si>
  <si>
    <t>AKULIAN BOBII</t>
  </si>
  <si>
    <t>AKBAR HERDIAN EBTANA</t>
  </si>
  <si>
    <t>AHMAD ZAKARIA SYAM</t>
  </si>
  <si>
    <t>AHMAD ZACKY FITRIA</t>
  </si>
  <si>
    <t>AHMAD JA'FAR</t>
  </si>
  <si>
    <t>AHMAD</t>
  </si>
  <si>
    <t>AGUSTINUS WELTIMUS SAHETAPY</t>
  </si>
  <si>
    <t>AGUS SUSANTO</t>
  </si>
  <si>
    <t>AGUS MAULANA</t>
  </si>
  <si>
    <t>AGUS</t>
  </si>
  <si>
    <t>AGUNG TRIYONO</t>
  </si>
  <si>
    <t>AGUNG NUGROHO</t>
  </si>
  <si>
    <t>AFRIADI</t>
  </si>
  <si>
    <t>ADRIANA TAHALELE</t>
  </si>
  <si>
    <t>ADOLFINA SANDA LONDONG</t>
  </si>
  <si>
    <t>ADI IRIANTO</t>
  </si>
  <si>
    <t>ADAN GUS SURANTO</t>
  </si>
  <si>
    <t>ACHMAD NASIR IRFANA</t>
  </si>
  <si>
    <t>ABDUL ROHIM</t>
  </si>
  <si>
    <t>ABDUL RAZAK</t>
  </si>
  <si>
    <t>ABDUL RASYID</t>
  </si>
  <si>
    <t>ABDUL MANAN</t>
  </si>
  <si>
    <t>ABDUL KHAKIM ALI TRIYUNIARTO</t>
  </si>
  <si>
    <t>ABDUL KADIR</t>
  </si>
  <si>
    <t>ABDUL AZIZ</t>
  </si>
  <si>
    <t>ABDUL AZIS</t>
  </si>
  <si>
    <t>ABDON SAKETA</t>
  </si>
  <si>
    <t>ABD RAHMAN</t>
  </si>
  <si>
    <t>AAN DAMAYANTI</t>
  </si>
  <si>
    <t>A. JUNAIDI</t>
  </si>
  <si>
    <t>A. AFRIZAL</t>
  </si>
  <si>
    <t>YEGEENAKA</t>
  </si>
  <si>
    <t>YASYOMI</t>
  </si>
  <si>
    <t>WAMESA PUTRA</t>
  </si>
  <si>
    <t>TIOLENTA PAKPAHAN</t>
  </si>
  <si>
    <t>TERATAI INDAH UTAMA</t>
  </si>
  <si>
    <t>SURANTO</t>
  </si>
  <si>
    <t>SOMONDEREK</t>
  </si>
  <si>
    <t>SMP YPPGI RY TETELEPTA NABIRE</t>
  </si>
  <si>
    <t>SLB ABC TUNAS HARAPAN BIAK</t>
  </si>
  <si>
    <t>SINERGIS TIMUR PERKASA</t>
  </si>
  <si>
    <t>SINAR GUNDALING</t>
  </si>
  <si>
    <t>SINAR BINTANG FAJAR</t>
  </si>
  <si>
    <t>SELAMAT BUMI BARU</t>
  </si>
  <si>
    <t>SAUHUR MARSADA</t>
  </si>
  <si>
    <t>SAHABAT MOTOR</t>
  </si>
  <si>
    <t>PKBM UGIWEDA</t>
  </si>
  <si>
    <t>NYAOLAKO INDAH</t>
  </si>
  <si>
    <t>NAFANDU</t>
  </si>
  <si>
    <t>MEDIKA FARMA HUSADA</t>
  </si>
  <si>
    <t>LINTAS IRAMA SUKA</t>
  </si>
  <si>
    <t>KEWERBORI</t>
  </si>
  <si>
    <t>KEMURAHANNYA</t>
  </si>
  <si>
    <t>KARYAWAN PERUM.ANGKASAPURA ICABANG BIAK NUMFOR</t>
  </si>
  <si>
    <t>IRJA TELUKMATABORI</t>
  </si>
  <si>
    <t>INDONESIA TIMUR RAYA</t>
  </si>
  <si>
    <t>GEMBIRA</t>
  </si>
  <si>
    <t>FAJAR MUSTIKA BROTHER</t>
  </si>
  <si>
    <t>DUTA SUARA</t>
  </si>
  <si>
    <t>DISTRIK SUPIORI TIMUR KABUPATEN SUPIORI</t>
  </si>
  <si>
    <t>DINAS KESEHATAN KABUPATEN NABIRE</t>
  </si>
  <si>
    <t>DINAS KEPENDUDUKAN DAN PENCATATAN SIPIL KABUPATEN SUPIORI</t>
  </si>
  <si>
    <t>DESA EPOUWA KECAMATAN DIPA KABUPATEN NABIRE</t>
  </si>
  <si>
    <t>DANA BOS SD/MI NURUL ILMI</t>
  </si>
  <si>
    <t>BONTER PERKASA</t>
  </si>
  <si>
    <t>BENDAHARA SMP PGRI DAWAI</t>
  </si>
  <si>
    <t>BENDAHARA SMK PONGTIKU</t>
  </si>
  <si>
    <t>BENDAHARA SD YPK OWI</t>
  </si>
  <si>
    <t>BEND.RUTIN SMK YPK SERUI</t>
  </si>
  <si>
    <t>BADAN KEUANGAN DAN PENDAPATAN DAERAH KABUPATEN KEPULAUAN YAPEN</t>
  </si>
  <si>
    <t>ALAM PUTRA MADYA</t>
  </si>
  <si>
    <t>ADAM SWABRA</t>
  </si>
  <si>
    <t>DINAS TENAGA KERJA, KOPERASI, USAHA MIKRO KECIL DAN MENENGAH KABUPATEN SUPIORI</t>
  </si>
  <si>
    <t>411611</t>
  </si>
  <si>
    <t>XINDA MINING INDONESIA</t>
  </si>
  <si>
    <t>KANTOR PENGAWASAN DAN PELAYANAN BC BIAK DITJEN BEA DAN CUKAI KEMENTERIAN KEUANGAN</t>
  </si>
  <si>
    <t>SILAS WARFANDU</t>
  </si>
  <si>
    <t>MANNA INDAH SEJAHTERA</t>
  </si>
  <si>
    <t>YUDITH SEPTIANI SUTHELIE</t>
  </si>
  <si>
    <t>RAFAEL PARURA</t>
  </si>
  <si>
    <t>TM SOERODJI</t>
  </si>
  <si>
    <t>IRAWATI</t>
  </si>
  <si>
    <t>H A S A N</t>
  </si>
  <si>
    <t>ANDRI YASESA</t>
  </si>
  <si>
    <t>ACHMAD GHALIB ABDULLAH</t>
  </si>
  <si>
    <t>DINAS PEMBERDAYAAN PEREMPUAN, PERLINDUNGAN ANAK DAN KELUARGA BERENCANA KABUPATEN SUPIORI</t>
  </si>
  <si>
    <t>KOSEKHANUDNAS  IV   BIAK MARKAS BESAR TNI AU KEMENTERIAN PERTAHANAN</t>
  </si>
  <si>
    <t>JAROT LIMPATO</t>
  </si>
  <si>
    <t>UROPKA SEJATI MULTIGUNA</t>
  </si>
  <si>
    <t>PUSPA KIRANA SUTANTO</t>
  </si>
  <si>
    <t>DINAS PENDIDIKAN KABUPATEN NABIRE</t>
  </si>
  <si>
    <t>411319</t>
  </si>
  <si>
    <t>YUSNIAR ILYAS PRASETIA</t>
  </si>
  <si>
    <t>BINA INFORMATIKA</t>
  </si>
  <si>
    <t>YAYU</t>
  </si>
  <si>
    <t>WINNI</t>
  </si>
  <si>
    <t>PUSGATINDO MEDIA PRATAMA</t>
  </si>
  <si>
    <t>RUMAH SAKIT UMUM DAERAH KABUPATEN SUPIORI</t>
  </si>
  <si>
    <t>ERWHIN WIDARYANTO</t>
  </si>
  <si>
    <t>IRENE MARIANI SANTOSO</t>
  </si>
  <si>
    <t>BADAN PUSAT STATISTIK KAB. SUPIORI BADAN PUSAT STATISTIK BADAN PUSAT STATISTIK</t>
  </si>
  <si>
    <t>YENNY PARAMITHA LAURENT</t>
  </si>
  <si>
    <t>KANTOR PELAYANAN PERBENDAHARAAN NEGARA SERUI DITJEN PERBENDAHARAAN KEMENTERIAN KEUANGAN</t>
  </si>
  <si>
    <t>KANTOR KEMENTERIAN AGAMA KAB. SUPIORI DITJEN PENYELENGGARAAN HAJI DAN UMRAH KEMENTERIAN AGAMA</t>
  </si>
  <si>
    <t>VION</t>
  </si>
  <si>
    <t>TEUKU MAULIDINSYAH</t>
  </si>
  <si>
    <t>GUNAWAN HUSSAIN</t>
  </si>
  <si>
    <t>KANTOR PELAYANAN PERBENDAHARAAN NEGARA NABIRE DITJEN PERBENDAHARAAN KEMENTERIAN KEUANGAN</t>
  </si>
  <si>
    <t>DISTRIK ANOTAUREI KABUPATEN KEPULAUAN YAPEN</t>
  </si>
  <si>
    <t>PRIZ AIR CONDITIONER EKONOMIS</t>
  </si>
  <si>
    <t>SELFIANA IRENE BEATRIX UMAI</t>
  </si>
  <si>
    <t>SOKRATES PAYAWA</t>
  </si>
  <si>
    <t>POLRES BIAK NUMFOR KEPOLISIAN NEGARA REPUBLIK INDONESIA KEPOLISIAN NEGARA REPUBLIK INDONESIA</t>
  </si>
  <si>
    <t>411619</t>
  </si>
  <si>
    <t>KANTOR KEMENTERIAN AGAMA KAB. DOGIYAI DITJEN BIMBINGAN MASYARAKAT KRISTEN KEMENTERIAN AGAMA</t>
  </si>
  <si>
    <t>MUHAMMAD ILHAM ABDULLAH</t>
  </si>
  <si>
    <t>TEGUH HARYONO</t>
  </si>
  <si>
    <t>BADAN PUSAT STATISTIK KAB. WAROPEN BADAN PUSAT STATISTIK BADAN PUSAT STATISTIK</t>
  </si>
  <si>
    <t>YUSUF WIJAYA</t>
  </si>
  <si>
    <t>WINARSO CITRA</t>
  </si>
  <si>
    <t>SATOR TRIJATA SAMUDERA</t>
  </si>
  <si>
    <t>BANGUNAN MAJU PAPUA</t>
  </si>
  <si>
    <t>JERRY SAMPE BUNTU</t>
  </si>
  <si>
    <t>TAYUS,M.</t>
  </si>
  <si>
    <t>ENDRO TANOYO</t>
  </si>
  <si>
    <t>ANDREAS IRIAWAN R. LAWARI</t>
  </si>
  <si>
    <t>BADAN PENDAPATAN DAERAH KABUPATEN BIAK NUMFOR</t>
  </si>
  <si>
    <t>EMIWATI</t>
  </si>
  <si>
    <t>DISTRIK WONAWA KABUPATEN KEPULAUAN YAPEN</t>
  </si>
  <si>
    <t>DISTRIK WINDESI KABUPATEN KEPULAUAN YAPEN</t>
  </si>
  <si>
    <t>DISTRIK POOM KABUPATEN KEPULAUAN YAPEN</t>
  </si>
  <si>
    <t>RICKY EDDY</t>
  </si>
  <si>
    <t>KANTOR KEMENTERIAN AGAMA KAB.  NABIRE DITJEN BIMBINGAN MASYARAKAT KATOLIK KEMENTERIAN AGAMA</t>
  </si>
  <si>
    <t>POSBAKUMADIN KEPULAUAN YAPEN</t>
  </si>
  <si>
    <t>KANTOR KEMENTERIAN AGAMA KAB. DOGIYAI DITJEN BIMBINGAN MASYARAKAT KATOLIK KEMENTERIAN AGAMA</t>
  </si>
  <si>
    <t>DISTRIK YENDIDORI KABUPATEN BIAK NUMFOR</t>
  </si>
  <si>
    <t>WENNY THESMAN</t>
  </si>
  <si>
    <t>DINAS KEHUTANAN DAN PERKEBUNAN KAB. BIAK NUMFOR</t>
  </si>
  <si>
    <t>SILVESTER FREDY BAME</t>
  </si>
  <si>
    <t>MAHKOTA PELANGI JAYA</t>
  </si>
  <si>
    <t>KANTOR KEMENTERIAN AGAMA KABUPATEN  BIAK NUMFOR SEKRETARIAT JENDERAL KEMENTERIAN AGAMA</t>
  </si>
  <si>
    <t>RANDU PROPERTINDO MANDIRI</t>
  </si>
  <si>
    <t>PUTRA PAPUA SEJAHTERA</t>
  </si>
  <si>
    <t>PILAR SINAR BANGUNAN</t>
  </si>
  <si>
    <t>PERKEBUNAN MASYARAKAT ADAT SUKU AKABA KAMPUNG SIMA</t>
  </si>
  <si>
    <t>SRI RIYANTI</t>
  </si>
  <si>
    <t>SIMON GANGGE TANGDIALLA</t>
  </si>
  <si>
    <t>MUHAMMAD RAFKI</t>
  </si>
  <si>
    <t>JONNY</t>
  </si>
  <si>
    <t>SAKKA SUNDU</t>
  </si>
  <si>
    <t>NONNY NINING SARI PADULI</t>
  </si>
  <si>
    <t>PENGADILAN AGAMA NABIRE DITJEN BADAN PERADILAN AGAMA MAHKAMAH AGUNG</t>
  </si>
  <si>
    <t>LIDIA SETIABUDI</t>
  </si>
  <si>
    <t>JUNITA SETIA BUDI</t>
  </si>
  <si>
    <t>DISTRIK AIMANDO KABUPATEN BIAK NUMFOR</t>
  </si>
  <si>
    <t>GRACE NOVALINE TAMPANATU</t>
  </si>
  <si>
    <t>DISTRIK WONTI KABUPATEN WAROPEN</t>
  </si>
  <si>
    <t>DISTRIK INGGERUS KABUPATEN WAROPEN</t>
  </si>
  <si>
    <t>CHRISTINE JIENARDY</t>
  </si>
  <si>
    <t>SITI KAMARIAH</t>
  </si>
  <si>
    <t>DWI ASTUTI KRIDHANINGRUM</t>
  </si>
  <si>
    <t>KANTOR KEMENTERIAN AGAMA KAB. NABIRE DITJEN BIMBINGAN MASYARAKAT BUDDHA KEMENTERIAN AGAMA</t>
  </si>
  <si>
    <t>ZUHARDIN. Z</t>
  </si>
  <si>
    <t>NAOMI BULI</t>
  </si>
  <si>
    <t>INDAH WAHYUNI</t>
  </si>
  <si>
    <t>HENDRIKUS TEGUH HARJONO</t>
  </si>
  <si>
    <t>RADHIANI</t>
  </si>
  <si>
    <t>WARARI JAYA</t>
  </si>
  <si>
    <t>ARIFIN</t>
  </si>
  <si>
    <t>KENFEIV</t>
  </si>
  <si>
    <t>SEMUEL FRANKLYN YAWAN</t>
  </si>
  <si>
    <t>OEI GENCU</t>
  </si>
  <si>
    <t>GUNADI SETYOWIBOWO</t>
  </si>
  <si>
    <t>LINNA</t>
  </si>
  <si>
    <t>HAPSAH HAMSAH</t>
  </si>
  <si>
    <t>KANTOR KEMENTERIAN AGAMA KAB.  NABIRE DITJEN PENDIDIKAN ISLAM KEMENTERIAN AGAMA</t>
  </si>
  <si>
    <t>SMTK HABAKUK WOGE DOGIYAI</t>
  </si>
  <si>
    <t>DINAS PENDIDIKAN DAN KEBUDAYAAN KABUPATEN KEPULAUAN YAPEN</t>
  </si>
  <si>
    <t>PENGADILAN NEGERI SERUI DIREKTORAT JENDERAL BADAN PERADILAN UMUM MAHKAMAH AGUNG</t>
  </si>
  <si>
    <t>GIOFANI I ARIA HURULEAN</t>
  </si>
  <si>
    <t>PENGADILAN NEGERI NABIRE BADAN URUSAN ADMINISTRASI MAHKAMAH AGUNG</t>
  </si>
  <si>
    <t>KANTOR KEMENTERIAN AGAMA KAB. SUPIORI SEKRETARIAT JENDERAL KEMENTERIAN AGAMA</t>
  </si>
  <si>
    <t>YOSEF LEU MAING</t>
  </si>
  <si>
    <t>SAMSUDDIN</t>
  </si>
  <si>
    <t>YULIARDI</t>
  </si>
  <si>
    <t>HENDRIKUS IVAN NOERYADIN</t>
  </si>
  <si>
    <t>DESA YAMNAISU KECAMATAN KEPULAUAN ARURI KAB. SUPIORI</t>
  </si>
  <si>
    <t>ROBBY THESMAN</t>
  </si>
  <si>
    <t>SD YPK KPUDORI</t>
  </si>
  <si>
    <t>KANTOR KEMENTERIAN AGAMA KABUPATEN  BIAK NUMFOR DITJEN BIMBINGAN MASYARAKAT KATOLIK KEMENTERIAN AGAMA</t>
  </si>
  <si>
    <t>LEMBAGA LAYANAN PENDIDIKAN TINGGI WILAYAH XIV BIAK SEKRETARIAT UTAMA KEMENTERIAN RISET, TEKNOLOGI DAN PENDIDIKAN TINGGI</t>
  </si>
  <si>
    <t>JONI RIBO TANDISAU</t>
  </si>
  <si>
    <t>KANTOR KEMENTERIAN AGAMA KAB.  NABIRE DITJEN PENYELENGGARAAN HAJI DAN UMRAH KEMENTERIAN AGAMA</t>
  </si>
  <si>
    <t>SINAR PAPUA MAJU NABIRE</t>
  </si>
  <si>
    <t>PAPUA BARAKAS</t>
  </si>
  <si>
    <t>NURLAILA</t>
  </si>
  <si>
    <t>I MADE SUPARKA</t>
  </si>
  <si>
    <t>FERDIAN CITRA</t>
  </si>
  <si>
    <t>KURNIATI</t>
  </si>
  <si>
    <t>KEMENTERIAN AGAMA KABUPATEN KEPULAUAN YAPEN DITJEN BIMBINGAN MASYARAKAT BUDDHA KEMENTERIAN AGAMA</t>
  </si>
  <si>
    <t>KANTOR KEMENTERIAN AGAMA KAB. SUPIORI DITJEN BIMBINGAN MASYARAKAT KRISTEN KEMENTERIAN AGAMA</t>
  </si>
  <si>
    <t>SMKS MUHAMMADIYAH TEKNOLOGI DAN REKAYASA SERUI</t>
  </si>
  <si>
    <t>LINNY</t>
  </si>
  <si>
    <t>HERMAN GOUTAMA</t>
  </si>
  <si>
    <t>TITIROVA RATUARAT</t>
  </si>
  <si>
    <t>DINAS LINGKUNGAN HIDUP KABUPATEN KEPULAUAN YAPEN</t>
  </si>
  <si>
    <t>DISTRIK WAPOGA KABUPATEN WAROPEN</t>
  </si>
  <si>
    <t>DISTRIK WALANI KABUPATEN WAROPEN</t>
  </si>
  <si>
    <t>FENCE GEORGE AIWOY</t>
  </si>
  <si>
    <t>KANTOR KEMENTERIAN AGAMA KABUPATEN KEPULAUAN YAPEN DITJEN BIMBINGAN MASYARAKAT KRISTEN KEMENTERIAN AGAMA</t>
  </si>
  <si>
    <t>KANTOR KEMENTERIAN AGAMA KABUPATEN KEPULAUAN YAPEN DITJEN BIMBINGAN MASYARAKAT KATOLIK KEMENTERIAN AGAMA</t>
  </si>
  <si>
    <t>KANTOR KESEHATAN PELABUHAN KELAS III BIAK DITJEN PENCEGAHAN DAN PENGENDALIAAN PENYAKIT KEMENTERIAN KESEHATAN</t>
  </si>
  <si>
    <t>KELURAHAN SARAMOM KABUPATEN BIAK NUMFOR</t>
  </si>
  <si>
    <t>SUMIROH</t>
  </si>
  <si>
    <t>PENGADILAN AGAMA SERUI BADAN URUSAN ADMINISTRASI MAHKAMAH AGUNG</t>
  </si>
  <si>
    <t>VIDUMA INDAH</t>
  </si>
  <si>
    <t>SANOBA MAJU SEJAHTERA</t>
  </si>
  <si>
    <t>KANTOR KEMENTERIAN AGAMA KABUPATEN NABIRE DITJEN BIMBINGAN MASYARAKAT HINDU KEMENTERIAN AGAMA</t>
  </si>
  <si>
    <t>FIRMAN ALI</t>
  </si>
  <si>
    <t>SEMPATI MANDIRI SUKSES</t>
  </si>
  <si>
    <t>HANIDA</t>
  </si>
  <si>
    <t>DESA SOPENDO KECAMATAN BIAK BARAT KABUPATEN BIAK NUMFOR</t>
  </si>
  <si>
    <t>KANTOR KEMENTERIAN AGAMA KAB. DOGIYAI DITJEN BIMBINGAN MASYARAKAT ISLAM KEMENTERIAN AGAMA</t>
  </si>
  <si>
    <t>POLRES SUPIORI KEPOLISIAN NEGARA REPUBLIK INDONESIA KEPOLISIAN NEGARA REPUBLIK INDONESIA</t>
  </si>
  <si>
    <t>DINAS KOMUNIKASI DAN INFORMATIKA KABUPATEN KEPULAUAN YAPEN</t>
  </si>
  <si>
    <t>ABUBAKAR</t>
  </si>
  <si>
    <t>SMP YPK RUT YENURES</t>
  </si>
  <si>
    <t>JOHNNY BERNHARD ABAA</t>
  </si>
  <si>
    <t>LKBH STAI ASY-SAFI'IYAH NABIRE</t>
  </si>
  <si>
    <t>KANTOR KEMENTERIAN AGAMA KAB. WAROPEN DITJEN BIMBINGAN MASYARAKAT KRISTEN KEMENTERIAN AGAMA</t>
  </si>
  <si>
    <t>ANANG RACHMAD SAPUTRA</t>
  </si>
  <si>
    <t>SUARDI</t>
  </si>
  <si>
    <t>RAMLI MAKSUD</t>
  </si>
  <si>
    <t>KELURAHAN SORIDO KABUPATEN BIAK NUMFOR</t>
  </si>
  <si>
    <t>ANDI TRIMINTO</t>
  </si>
  <si>
    <t>DESA INEKI KECAMATAN KEPULAUAN ARURI KAB. SUPIORI</t>
  </si>
  <si>
    <t>SUSAN SANTY</t>
  </si>
  <si>
    <t>KOREM-173 /PVB DAM XVII/CEN MARKAS BESAR TNI AD KEMENTERIAN PERTAHANAN</t>
  </si>
  <si>
    <t>LEO</t>
  </si>
  <si>
    <t>KANTOR KEMENTERIAN AGAMA KABUPATEN  BIAK NUMFOR DITJEN BIMBINGAN MASYARAKAT KRISTEN KEMENTERIAN AGAMA</t>
  </si>
  <si>
    <t>KANTOR KEMENTERIAN AGAMA KABUPATEN KEPULAUAN YAPEN DITJEN PENDIDIKAN ISLAM KEMENTERIAN AGAMA</t>
  </si>
  <si>
    <t>TONNY TJOANTO</t>
  </si>
  <si>
    <t>KANTOR KEMENTERIAN AGAMA KAB.  NABIRE DITJEN BIMBINGAN MASYARAKAT ISLAM KEMENTERIAN AGAMA</t>
  </si>
  <si>
    <t>SIMON PRIBADI</t>
  </si>
  <si>
    <t>KELURAHAN MANSINYAS KABUPATEN BIAK NUMFOR</t>
  </si>
  <si>
    <t>STASIUN PSDKP BIAK DITJEN PENGAWASAN SUMBER DAYA KELAUTAN DAN PERIKANAN KEMENTERIAN KELAUTAN DAN PERIKANAN</t>
  </si>
  <si>
    <t>PENGADILAN AGAMA BIAK DIREKTORAT JENDERAL BADAN PERADILAN AGAMA MAHKAMAH AGUNG</t>
  </si>
  <si>
    <t>DINAS PERUMAHAN DAN KAWASAN PEMUKIMAN KABUPATEN SUPIORI</t>
  </si>
  <si>
    <t>RUSMAN</t>
  </si>
  <si>
    <t>SUYONO</t>
  </si>
  <si>
    <t>DISTRIK SOYOI MAMBAI KABUPATEN WAROPEN</t>
  </si>
  <si>
    <t>DISTRIK OUDATE KABUPATEN WAROPEN</t>
  </si>
  <si>
    <t>KANTOR KEMENTERIAN AGAMA KAB.  NABIRE DITJEN BIMBINGAN MASYARAKAT KRISTEN KEMENTERIAN AGAMA</t>
  </si>
  <si>
    <t>ASRI AZIS</t>
  </si>
  <si>
    <t>YENNY KAN</t>
  </si>
  <si>
    <t>ARBY SEJATI PAPUA</t>
  </si>
  <si>
    <t>NURUDIN</t>
  </si>
  <si>
    <t>ALBERTHA NOVELA FLORIANTI</t>
  </si>
  <si>
    <t>IHZABIL</t>
  </si>
  <si>
    <t>CAHAYA NUSANTARA JAYA</t>
  </si>
  <si>
    <t>H BURHANUDIN</t>
  </si>
  <si>
    <t>JACKY SETIO</t>
  </si>
  <si>
    <t>RIZAL YUDIANTO</t>
  </si>
  <si>
    <t>RRI BIAK LEMBAGA PENYIARAN PUBLIK RADIO REPUBLIK INDONESIA LEMBAGA PENYIARAN PUBLIK RADIO REPUBLIK INDONESIA</t>
  </si>
  <si>
    <t>MARTONO</t>
  </si>
  <si>
    <t>WIRIMALO ARTHAJASA KONSULTAN</t>
  </si>
  <si>
    <t>KANTOR PELAYANAN PAJAK PRATAMA BIAK DITJEN PAJAK KEMENTERIAN KEUANGAN</t>
  </si>
  <si>
    <t>LIDIA NALDEN PALIMBUNGA'</t>
  </si>
  <si>
    <t>LEONARDO NAINGGOLAN</t>
  </si>
  <si>
    <t>MARCE SONDA</t>
  </si>
  <si>
    <t>KANTOR KEMENTERIAN AGAMA KABUPATEN KEPULAUAN YAPEN SEKRETARIAT JENDERAL KEMENTERIAN AGAMA</t>
  </si>
  <si>
    <t>GUNARTI DEWI</t>
  </si>
  <si>
    <t>DINAS KESEHATAN KABUPATEN BIAK NUMFOR</t>
  </si>
  <si>
    <t>DESA LAGARI JAYA MAKIMI KAB. NABIRE</t>
  </si>
  <si>
    <t>MUHAMMAD MUSTOFA ADJIE</t>
  </si>
  <si>
    <t>DISTRIK KIRIHI KABUPATEN WAROPEN</t>
  </si>
  <si>
    <t>KANTOR KEMENTERIAN AGAMA KABUPATEN  BIAK NUMFOR DITJEN BIMBINGAN MASYARAKAT BUDDHA KEMENTERIAN AGAMA</t>
  </si>
  <si>
    <t>NATASYA WIJAYA</t>
  </si>
  <si>
    <t>JUMIATUN</t>
  </si>
  <si>
    <t>MULTHY JAYA</t>
  </si>
  <si>
    <t>ALEXANDER TEJO SUKMONO</t>
  </si>
  <si>
    <t>SEKRETARIAT DEWAN PERWAKILAN RAKYAT DAERAH KABUPATEN BIAK NUMFOR</t>
  </si>
  <si>
    <t>PENGADILAN AGAMA NABIRE BADAN URUSAN ADMINISTRASI MAHKAMAH AGUNG</t>
  </si>
  <si>
    <t>KANTOR KEMENTERIAN AGAMA KABUPATEN KEPULAUAN YAPEN DITJEN PENYELENGGARAAN HAJI DAN UMRAH KEMENTERIAN AGAMA</t>
  </si>
  <si>
    <t>DESA YERETUAR KECAMATAN TELUK UMAR KAB. NABIRE</t>
  </si>
  <si>
    <t>DESA WAMI KECAMATAN YAUR KABUPATEN NABIRE</t>
  </si>
  <si>
    <t>DESA TOTOBERI KECAMATAN WAPOGA KABUPATEN NABIRE</t>
  </si>
  <si>
    <t>DESA TAUMI KECAMATAN WAPOGA KABUPATEN NABIRE</t>
  </si>
  <si>
    <t>DESA SAMANUI KECAMATAN WAPOGA KABUPATEN NABIRE</t>
  </si>
  <si>
    <t>DESA SAMABUSA KECAMATAN TELUK KIMI KAB. NABIRE</t>
  </si>
  <si>
    <t>DESA ORORODO KECAMATAN YARO KABUPATEN NABIRE</t>
  </si>
  <si>
    <t>DESA NIFASI KECAMATAN MAKIMI KABUPATEN NABIRE</t>
  </si>
  <si>
    <t>DESA NAPAN YAUR KECAMATAN TELUK UMAR KAB. NABIRE</t>
  </si>
  <si>
    <t>DESA KAMARISANOI KECAMATAN WAPOGA KABUPATEN NABIRE</t>
  </si>
  <si>
    <t>DESA JAINOA KECAMATAN DIPA KABUPATEN NABIRE</t>
  </si>
  <si>
    <t>DESA GONI KECAMATAN TELUK UMAR KABUPATEN NABIRE</t>
  </si>
  <si>
    <t>DESA BAWEI KECAMATAN TELUK UMAR KABUPATEN NABIRE</t>
  </si>
  <si>
    <t>DESA ARUI KECAMATAN MOORA KABUPATEN NABIRE</t>
  </si>
  <si>
    <t>KANTOR KEMENTERIAN AGAMA KAB. SUPIORI DITJEN BIMBINGAN MASYARAKAT ISLAM KEMENTERIAN AGAMA</t>
  </si>
  <si>
    <t>KANTOR KEMENTERIAN AGAMA KAB. WAROPEN DITJEN BIMBINGAN MASYARAKAT ISLAM KEMENTERIAN AGAMA</t>
  </si>
  <si>
    <t>SEKERETARIAT DEWAN PERWAKILAN RAKYAT DAERAH KABUPATEN NABIRE</t>
  </si>
  <si>
    <t>KELURAHAN ANJAREUW KABUPATEN BIAK NUMFOR</t>
  </si>
  <si>
    <t>KELURAHAN KARANG MULIA KABUPATEN BIAK NUMFOR</t>
  </si>
  <si>
    <t>FITIANUS TJODI</t>
  </si>
  <si>
    <t>TANJUNG SUNDIBO BIAK PAPUA</t>
  </si>
  <si>
    <t>SOWEK JAYA PERKASA</t>
  </si>
  <si>
    <t>KARAWING</t>
  </si>
  <si>
    <t>INTI PRIMADONA</t>
  </si>
  <si>
    <t>BERKAT UTAMA</t>
  </si>
  <si>
    <t>BADAN PENGELOLA KEUANGAN DAN ASET DAERAH KABUPATEN NABIRE</t>
  </si>
  <si>
    <t>SOWANDY SURHIANTO</t>
  </si>
  <si>
    <t>YERMIAT WARNANDA PARESSA</t>
  </si>
  <si>
    <t>SUNARSO</t>
  </si>
  <si>
    <t>SRI RAHAYU</t>
  </si>
  <si>
    <t>DINAS PERIKANAN KABUPATEN BIAK NUMFOR</t>
  </si>
  <si>
    <t>MEIKE WORAN</t>
  </si>
  <si>
    <t>KELURAHAN YAFDAS KABUPATEN BIAK NUMFOR</t>
  </si>
  <si>
    <t>KANTOR KEMENTERIAN AGAMA KABUPATEN KEPULAUAN YAPEN DITJEN BIMBINGAN MASYARAKAT ISLAM KEMENTERIAN AGAMA</t>
  </si>
  <si>
    <t>PENGADILAN NEGERI BIAK BADAN URUSAN ADMINISTRASI MAHKAMAH AGUNG</t>
  </si>
  <si>
    <t>ESTER BIRA' PAREALLO</t>
  </si>
  <si>
    <t>DISTRIK DEMBA KABUPATEN WAROPEN</t>
  </si>
  <si>
    <t>KANTOR KEMENTERIAN AGAMA KABUPATEN  BIAK NUMFOR DITJEN BIMBINGAN MASYARAKAT HINDU KEMENTERIAN AGAMA</t>
  </si>
  <si>
    <t>MUHAMMAD IQBAL</t>
  </si>
  <si>
    <t>DESA KIMI KECAMATAN TELUK KIMI KAB. NABIRE</t>
  </si>
  <si>
    <t>SYAPRUDDIN MANNAHAUNG</t>
  </si>
  <si>
    <t>KANTOR KEMENTERIAN AGAMA KAB. WAROPEN DITJEN PENDIDIKAN ISLAM KEMENTERIAN AGAMA</t>
  </si>
  <si>
    <t>DISTRIK NUMFOR TIMUR KABUPATEN BIAK NUMFOR</t>
  </si>
  <si>
    <t>PELAKSANAAN JALAN NASIONAL WILAYAH VIII PROVINSI PAPUA (PANIAI) DITJEN BINA MARGA KEMENTERIAN PEKERJAAN UMUM DAN PERUMAHAN RAKYAT</t>
  </si>
  <si>
    <t>TITI MUTIARA</t>
  </si>
  <si>
    <t>BADAN PUSAT STATISTIK KAB. NABIRE BADAN PUSAT STATISTIK BADAN PUSAT STATISTIK</t>
  </si>
  <si>
    <t>BALAI PENGOBATAN SANTA ELISABETH</t>
  </si>
  <si>
    <t>MUH. YUSUF</t>
  </si>
  <si>
    <t>TELUK CENDRAWASIH NABIRE</t>
  </si>
  <si>
    <t>NURANTO DJATMIKO</t>
  </si>
  <si>
    <t>BOMAN</t>
  </si>
  <si>
    <t>SEMUEL BENNY PATIUNG</t>
  </si>
  <si>
    <t>LAWARI USAHA ANUGERAH SEJAHTERA</t>
  </si>
  <si>
    <t>RUDI SAWIDI</t>
  </si>
  <si>
    <t>RRI NABIRE LEMBAGA PENYIARAN PUBLIK RADIO REPUBLIK INDONESIA LEMBAGA PENYIARAN PUBLIK RADIO REPUBLIK INDONESIA</t>
  </si>
  <si>
    <t>KABI TAMA MANDIRI</t>
  </si>
  <si>
    <t>PELAYANAN DESA TERPADU</t>
  </si>
  <si>
    <t>DISTRIK WAROPEN BAWAH KABUPATEN WAROPEN</t>
  </si>
  <si>
    <t>DESA BUMI MULIA KECAMATAN WANGGAR KABUPATEN NABIRE</t>
  </si>
  <si>
    <t>DESA KARADIRI KECAMATAN WANGGAR KAB. NABIRE</t>
  </si>
  <si>
    <t>FAUT MANA</t>
  </si>
  <si>
    <t>KANTOR KEMENTERIAN AGAMA KAB. SUPIORI DITJEN PENDIDIKAN ISLAM KEMENTERIAN AGAMA</t>
  </si>
  <si>
    <t>PENGADILAN NEGERI NABIRE DIREKTORAT JENDERAL BADAN PERADILAN UMUM MAHKAMAH AGUNG</t>
  </si>
  <si>
    <t>BADAN PUSAT STATISTIK KAB. KEPULAUAN YAPEN BADAN PUSAT STATISTIK BADAN PUSAT STATISTIK</t>
  </si>
  <si>
    <t>PANDU PRATAMA</t>
  </si>
  <si>
    <t>MUSA MALLISA</t>
  </si>
  <si>
    <t>VINCE DIMARA</t>
  </si>
  <si>
    <t>MATOTO PAPUA JAYA</t>
  </si>
  <si>
    <t>JERRY KATUUK</t>
  </si>
  <si>
    <t>DISTRIK KOSIWO KABUPATEN KEPULAUAN YAPEN</t>
  </si>
  <si>
    <t>KELURAHAN SNERBO KABUPATEN BIAK NUMFOR</t>
  </si>
  <si>
    <t>CITARASA PRIMA SOLUSI</t>
  </si>
  <si>
    <t>KANTOR PELAYANAN KEKAYAAN NEGARA DAN LELANG BIAK DITJEN KEKAYAAN NEGARA KEMENTERIAN KEUANGAN</t>
  </si>
  <si>
    <t>PAULUS MAATOKE</t>
  </si>
  <si>
    <t>RIO RIZKY</t>
  </si>
  <si>
    <t>INTAMI</t>
  </si>
  <si>
    <t>DANI INDRAJAYA</t>
  </si>
  <si>
    <t>PUSAT PENGELOLAAN EKOREGION DI PAPUA SEKRETARIAT JENDERAL KEMENTERIAN LINGKUNGAN HIDUP DAN KEHUTANAN</t>
  </si>
  <si>
    <t>RENY ALWI</t>
  </si>
  <si>
    <t>ANEKA RETAIL LUMASINDO</t>
  </si>
  <si>
    <t>KANTOR IMIGRASI KELAS II TPI BIAK DITJEN IMIGRASI KEMENTERIAN HUKUM DAN HAK ASASI MANUSIA RI</t>
  </si>
  <si>
    <t>DISTRIK UREI FAISEI KABUPATEN WAROPEN</t>
  </si>
  <si>
    <t>DESA WOOI KECAMATAN WONAWA KAB. KEPULAUAN YAPEN</t>
  </si>
  <si>
    <t>KANTOR KEMENTERIAN AGAMA KAB.DOGIYAI SEKRETARIAT JENDERAL KEMENTERIAN AGAMA</t>
  </si>
  <si>
    <t>KANTOR KESATUAN POLISI PAMONG PRAJA KABUPATEN KEPULAUAN YAPEN</t>
  </si>
  <si>
    <t>NI NYOMAN MEGAWANGI</t>
  </si>
  <si>
    <t>JABAL NOER</t>
  </si>
  <si>
    <t>KANTOR KEMENTERIAN AGAMA KABUPATEN  BIAK NUMFOR DITJEN PENDIDIKAN ISLAM KEMENTERIAN AGAMA</t>
  </si>
  <si>
    <t>KANTOR PENCARIAN DAN PERTOLONGAN BIAK BADAN NASIONAL PENCARIAN DAN PERTOLONGAN (BASARNAS) BADAN NASIONAL PENCARIAN DAN PERTOLONGAN (BASARNAS)</t>
  </si>
  <si>
    <t>KANTOR UPBU ILU DITJEN PERHUBUNGAN UDARA KEMENTERIAN PERHUBUNGAN</t>
  </si>
  <si>
    <t>KANTOR KEMENTERIAN AGAMA KAB. WAROPAN DITJEN PENYELENGGARAAN HAJI DAN UMRAH KEMENTERIAN AGAMA</t>
  </si>
  <si>
    <t>FREDY</t>
  </si>
  <si>
    <t>WARIBO MANGGIOI</t>
  </si>
  <si>
    <t>DINAS KEPENDUDUKAN DAN PENCATATAN SIPIL KABUPATEN KEPULAUAN YAPEN</t>
  </si>
  <si>
    <t>DINAS PERTANIAN KABUPATEN NABIRE</t>
  </si>
  <si>
    <t>AAN BUDI SUSANTO</t>
  </si>
  <si>
    <t>DISTRIK RISEI SAYATI KABUPATEN WAROPEN</t>
  </si>
  <si>
    <t>DISTRIK MASIREI KABUPATEN WAROPEN</t>
  </si>
  <si>
    <t>KARYULI</t>
  </si>
  <si>
    <t>LEMBAGA PEMASYARAKATAN BIAK DITJEN PEMASYARAKATAN KEMENTERIAN HUKUM DAN HAK ASASI MANUSIA RI</t>
  </si>
  <si>
    <t>ELIS DIANA HERAWATI</t>
  </si>
  <si>
    <t>KANTOR UPBU WAGHETE DITJEN PERHUBUNGAN UDARA KEMENTERIAN PERHUBUNGAN</t>
  </si>
  <si>
    <t>DESA NAPAN KECAMATAN NAPAN KAB. NABIRE</t>
  </si>
  <si>
    <t>SUMIATI</t>
  </si>
  <si>
    <t>KANTOR KEMENTERIAN AGAMA KABUPATEN  BIAK NUMFOR DITJEN PENYELENGGARAAN HAJI DAN UMRAH KEMENTERIAN AGAMA</t>
  </si>
  <si>
    <t>DESA WIRMAKER KECAMATAN YENDIDORI KABUPATEN BIAK NUMFOR</t>
  </si>
  <si>
    <t>KELURAHAN SAMOFA KABUPATEN BIAK NUMFOR</t>
  </si>
  <si>
    <t>H. SYAMSUDDIN</t>
  </si>
  <si>
    <t>EKSPEDISI MUATAN KAPAL LAUT SAMABUSA</t>
  </si>
  <si>
    <t>TUNGGAL UDARA</t>
  </si>
  <si>
    <t>TUTIK PRASETYO</t>
  </si>
  <si>
    <t>NAHIRUDDIN</t>
  </si>
  <si>
    <t>MUHAMMAD SIDDIK</t>
  </si>
  <si>
    <t>HENNY HERLING</t>
  </si>
  <si>
    <t>DEPO BANGUNAN TEKNIK DAN ALAT LISTRIK</t>
  </si>
  <si>
    <t>ARYN MARYATI</t>
  </si>
  <si>
    <t>ACHMAD RUBANGI</t>
  </si>
  <si>
    <t>TASYA IRIANI</t>
  </si>
  <si>
    <t>TANJUNG JANAIN</t>
  </si>
  <si>
    <t>SAMUDERA KARYA PRATAMA</t>
  </si>
  <si>
    <t>KALVIN</t>
  </si>
  <si>
    <t>BADAN PENGELOLA KEUANGAN DAN ASET DAERAH KABUPATEN BIAK NUMFOR</t>
  </si>
  <si>
    <t>KANTOR UPBU MULIA DITJEN PERHUBUNGAN UDARA KEMENTERIAN PERHUBUNGAN</t>
  </si>
  <si>
    <t>BADAN KESATUAN BANGSA DAN POLITIK PROVINSI PAPUA TENGAH</t>
  </si>
  <si>
    <t>MARULITUA SITUMEANG</t>
  </si>
  <si>
    <t>DESA WARSANSAN KECAMATAN BIAK UTARA KABUPATEN BIAK NUMFOR</t>
  </si>
  <si>
    <t>DISTRIK ANGKAISERA KABUPATEN KEPULAUAN YAPEN</t>
  </si>
  <si>
    <t>KANTOR PELAYANAN PERBENDAHARAAN NEGARA BIAK DITJEN PERBENDAHARAAN KEMENTERIAN KEUANGAN</t>
  </si>
  <si>
    <t>SEKOLAH TINGGI TEOLOGI INJILI ARASTAMAR NABIRE</t>
  </si>
  <si>
    <t>DAVID HETAARIA</t>
  </si>
  <si>
    <t>HERMAN SOEMITRO</t>
  </si>
  <si>
    <t>ABDUL GHOFUR</t>
  </si>
  <si>
    <t>MYTALIA TA'BI PADANG</t>
  </si>
  <si>
    <t>DINAS PEMUDA DAN OLAHRAGA KABUPATEN WAROPEN</t>
  </si>
  <si>
    <t>NINA YULAIKA</t>
  </si>
  <si>
    <t>PURWA BUDI SETYAWAN</t>
  </si>
  <si>
    <t>DINAS PERUMAHAN RAKYAT DAN KAWASAN PEMUKIMAN KABUPATEN BIAK NUMFOR</t>
  </si>
  <si>
    <t>LEMBAGA PEMASYARAKATAN NABIRE DITJEN PEMASYARAKATAN KEMENTERIAN HUKUM DAN HAK ASASI MANUSIA RI</t>
  </si>
  <si>
    <t>DEWI KURNIAWATI</t>
  </si>
  <si>
    <t>SUMBER REJEKI</t>
  </si>
  <si>
    <t>EBEN  SAUR  SINAGA</t>
  </si>
  <si>
    <t>DESA MANIRI KECAMATAN YAPEN BARAT KABUPATEN KEPULAUAN YAPEN</t>
  </si>
  <si>
    <t>INSEREN DURI</t>
  </si>
  <si>
    <t>URFAS SEJAHTERA MANDIRI</t>
  </si>
  <si>
    <t>BADAN KESATUAN BANGSA DAN POLITIK KABUPATEN WAROPEN</t>
  </si>
  <si>
    <t>KANTOR UPBU NABIRE DITJEN PERHUBUNGAN UDARA KEMENTERIAN PERHUBUNGAN</t>
  </si>
  <si>
    <t>POLRES NABIRE KEPOLISIAN NEGARA REPUBLIK INDONESIA KEPOLISIAN NEGARA REPUBLIK INDONESIA</t>
  </si>
  <si>
    <t>SUPINEM</t>
  </si>
  <si>
    <t>ABDULLAH MUHARAM</t>
  </si>
  <si>
    <t>KONTRAKINDO PAPUA</t>
  </si>
  <si>
    <t>KELTEN SUKSES JAYA</t>
  </si>
  <si>
    <t>AAN ATAHIF ULUM</t>
  </si>
  <si>
    <t>MARIA I. FLORENTINE</t>
  </si>
  <si>
    <t>PAPUA UNTUNG BERSAMA</t>
  </si>
  <si>
    <t>UMI BADRIANI</t>
  </si>
  <si>
    <t>JOHANIS SETIADI</t>
  </si>
  <si>
    <t>DINAS PENANAMAN MODAL,TENAGA KERJA DAN PERIJINAN TERPADU SATU PINTU KABUPATEN WAROPEN</t>
  </si>
  <si>
    <t>DESA WANSRA KECAMATAN ORKERI KAB. BIAK NUMFOR</t>
  </si>
  <si>
    <t>BANK PEREKONOMIAN RAKYAT ARTHA BASUDEWA ABADI</t>
  </si>
  <si>
    <t>TAMRIN NUSAN</t>
  </si>
  <si>
    <t>MUJI PRASETIYO</t>
  </si>
  <si>
    <t>NOVA GUINEA</t>
  </si>
  <si>
    <t>SEFNAT GEORGE TANAWANI</t>
  </si>
  <si>
    <t>RUDIN ROMAN</t>
  </si>
  <si>
    <t>PARLINDUNGAN SINAGA</t>
  </si>
  <si>
    <t>ROLAND LEO</t>
  </si>
  <si>
    <t>DINAS PENANAMAN MODAL DAN PELAYANAN TERPADU SATU PINTU PROVINSI PAPUA TENGAH</t>
  </si>
  <si>
    <t>NURMAWATI MAUDE</t>
  </si>
  <si>
    <t>YOELAIKAH</t>
  </si>
  <si>
    <t>FRANCO KAMARUDIN</t>
  </si>
  <si>
    <t>DESA MAGONE KECAMATAN MAPIA KAB. DOGIYAI</t>
  </si>
  <si>
    <t>FERY WIJAYA</t>
  </si>
  <si>
    <t>ABDUL RASYID GANI</t>
  </si>
  <si>
    <t>TETY RAFIDAH</t>
  </si>
  <si>
    <t>KANTOR KEMENTERIAN AGAMA KABUPATEN  BIAK NUMFOR DITJEN BIMBINGAN MASYARAKAT ISLAM KEMENTERIAN AGAMA</t>
  </si>
  <si>
    <t>DINAS KOMUNIKASI, INFORMATIKA, STATISTIK, DAN PERSANDIAN PROVINSI PAPUA TENGAH</t>
  </si>
  <si>
    <t>BADAN RISET DAN INOVASI DAERAH KABUPATEN BIAK NUMFOR</t>
  </si>
  <si>
    <t>KARTINA</t>
  </si>
  <si>
    <t>DINAS PENDIDIKAN KABUPATEN SUPIORI</t>
  </si>
  <si>
    <t>MOH. AL AMIN HAMZAH</t>
  </si>
  <si>
    <t>TRANS INDO PAPUA</t>
  </si>
  <si>
    <t>AJI NUGROHO</t>
  </si>
  <si>
    <t>MUSA DONDAN</t>
  </si>
  <si>
    <t>FERI JHON MANGGE</t>
  </si>
  <si>
    <t>AUDI RICZI RAHANGMETAN</t>
  </si>
  <si>
    <t>SATUAN POLISI PAMONG PRAJA KABUPATEN WAROPEN</t>
  </si>
  <si>
    <t>DINAS PERPUSTAKAAN DAN ARSIP KABUPATEN WAROPEN</t>
  </si>
  <si>
    <t>DINAS TENAGA KERJA, TRANSMIGRASI DAN ENERGI DAN SUMBER DAYA MINERAL PROVINSI PAPUA TENGAH</t>
  </si>
  <si>
    <t>HANSYE SUMBIRI</t>
  </si>
  <si>
    <t>DEWI SARTIKA T</t>
  </si>
  <si>
    <t>DINAS PEMBERDAYAAN PEREMPUAN, PERLINGDUNGAN ANAK DAN KELUARGA BERENCANA KABUPATEN WAROPEN</t>
  </si>
  <si>
    <t>DEBBY TENRANI</t>
  </si>
  <si>
    <t>DIKO PRATAMA</t>
  </si>
  <si>
    <t>IYA</t>
  </si>
  <si>
    <t>RAUAN STAR</t>
  </si>
  <si>
    <t>DINAS KEPEMUDAAN, OLAHRAGA DAN PARIWISATA PROVINSI PAPUA TENGAH</t>
  </si>
  <si>
    <t>DESA DOUBO BONDIFUAR KAB. BIAK NUMFOR</t>
  </si>
  <si>
    <t>HENGKY THE</t>
  </si>
  <si>
    <t>HARTATI</t>
  </si>
  <si>
    <t>UNIT PENYELENGGARA PELABUHAN KORIDO DITJEN PERHUBUNGAN LAUT KEMENTERIAN PERHUBUNGAN</t>
  </si>
  <si>
    <t>DISTRIK BRUYADORI KABUPATEN BIAK NUMFOR</t>
  </si>
  <si>
    <t>WANDY PIYONO</t>
  </si>
  <si>
    <t>TUKIYAT</t>
  </si>
  <si>
    <t>MUSTARI WAHID</t>
  </si>
  <si>
    <t>KANTOR PERTANAHAN KABUPATEN KEPULAUAN YAPEN SEKRETARIAT JENDERAL KEMENTERIAN AGRARIA DAN TATA RUANG/BPN</t>
  </si>
  <si>
    <t>JERRICCO ALEXANDER</t>
  </si>
  <si>
    <t>ISAK KOGOYA</t>
  </si>
  <si>
    <t>ABDUL AZIS RAMLI</t>
  </si>
  <si>
    <t>BAKRI</t>
  </si>
  <si>
    <t>DESA MASYARAH KECAMATAN ORKERI KABUPATEN BIAK NUMFOR</t>
  </si>
  <si>
    <t>DWI KURNIAWAN</t>
  </si>
  <si>
    <t>DISTRIK KEPULAUAN MOORA KABUPATEN NABIRE</t>
  </si>
  <si>
    <t>DEDIK YUWONO</t>
  </si>
  <si>
    <t>ALKHANTARA EKO NUGROHO</t>
  </si>
  <si>
    <t>BADAN KEPEGAWAIAN DAN PENGEMBANGAN SUMBER DAYA MANUSIA PROVINSI PAPUA TENGAH</t>
  </si>
  <si>
    <t>DINAS PEMBERDAYAAN MASYARKAT DAN KAMPUNG KABUPATEN WAROPEN</t>
  </si>
  <si>
    <t>DINAS PEKERJAAN UMUN DAN PENATAAN RUANG KABUPATEN WAROPEN</t>
  </si>
  <si>
    <t>MICHAEL SIAWIJAYA</t>
  </si>
  <si>
    <t>BADAN KEPEGAWAIAN DAN PENGEMBANGAN SUMBER DAYA MANUSIA KABUPATEN KEPULAUAN YAPEN</t>
  </si>
  <si>
    <t>FERRY SIAWIJAYA</t>
  </si>
  <si>
    <t>JEFRI KORWA</t>
  </si>
  <si>
    <t>ZACHARIAS L. MAILOA</t>
  </si>
  <si>
    <t>STIEVEN HARRY TOMBOKAN</t>
  </si>
  <si>
    <t>PMA SUKU WATE ASIANIA KAMPUNG WANGGAR PANTAI</t>
  </si>
  <si>
    <t>DESA KEUW KECAMATAN WAPOGA KABUPATEN NABIRE</t>
  </si>
  <si>
    <t>DINAS PARAWISATA DAN EKONOMI KREATIF KABUPATEN WAROPEN</t>
  </si>
  <si>
    <t>ESPA POLINA</t>
  </si>
  <si>
    <t>LIHANA</t>
  </si>
  <si>
    <t>CHANDRA EFFENDY</t>
  </si>
  <si>
    <t>SAINUR MURALIE SIDIK</t>
  </si>
  <si>
    <t>PETRUS LUMBA</t>
  </si>
  <si>
    <t>MUH CHARRIS CHOLIFAR VIRISNANDA</t>
  </si>
  <si>
    <t>DJHEMI MARANATA LANDE</t>
  </si>
  <si>
    <t>DINAS PETERNANKAN DAN KESEHATAN HEWAN KABUPATEN WAROPEN</t>
  </si>
  <si>
    <t>DINAS KEPENDUDUKAN DAN CATATAN SIPIL KABUPATEN WAROPEN</t>
  </si>
  <si>
    <t>SANTY TRI WAHYUNI</t>
  </si>
  <si>
    <t>DESA SYORIBO KECAMATAN POIRU KABUPATEN BIAK NUMFOR</t>
  </si>
  <si>
    <t>BADAN PENGELOLAAN PENDAPATAN, KEUANGAN DAN ASET DAERAH PROVINSI PAPUA TENGAH</t>
  </si>
  <si>
    <t>KRISNA HALDI SOGEN</t>
  </si>
  <si>
    <t>LIU MIAU CIN</t>
  </si>
  <si>
    <t>TINUK RAHMAWATI</t>
  </si>
  <si>
    <t>SUKADI</t>
  </si>
  <si>
    <t>SAINAB</t>
  </si>
  <si>
    <t>RIDWAN SILLIA</t>
  </si>
  <si>
    <t>LISMAYANTI</t>
  </si>
  <si>
    <t>JAMES YULIUS ARONGGEAR</t>
  </si>
  <si>
    <t>HUSNAENI</t>
  </si>
  <si>
    <t>ABDUL WAHAB HASAN</t>
  </si>
  <si>
    <t>MALABISO USUA JAYA</t>
  </si>
  <si>
    <t>DESA SARIBI KECAMATAN ORKERI KAB. BIAK NUMFOR</t>
  </si>
  <si>
    <t>RUDY SUSATYO</t>
  </si>
  <si>
    <t>DESA INGGUPI KECAMATAN BIAK KOTA KAB. BIAK NUMFOR</t>
  </si>
  <si>
    <t>DINAS PERUMAHAN DAN KAWASAN PEMUKIMAN KABUPATEN WAROPEN</t>
  </si>
  <si>
    <t>GOLDEN CAHAYA PAPUA</t>
  </si>
  <si>
    <t>DONI PANGALILA</t>
  </si>
  <si>
    <t>BAGUS PAMBUDI</t>
  </si>
  <si>
    <t>DESA MASIPAWA KECAMATAN NAPAN KAB. NABIRE</t>
  </si>
  <si>
    <t>RUSLI</t>
  </si>
  <si>
    <t>ESPE SPAREPART NABIRE</t>
  </si>
  <si>
    <t>WINDA YUNANI RAHMAWATI</t>
  </si>
  <si>
    <t>BADAN PERENCANAAN PEMBANGUNAN, RISET DAN INOVASI DAERAH PROVINSI PAPUA TENGAH</t>
  </si>
  <si>
    <t>EGA PRANATA VIA LALICI</t>
  </si>
  <si>
    <t>GREITY IMELDA MANOPPO</t>
  </si>
  <si>
    <t>DISTRIK SWANDIWE KABUPATEN BIAK NUMFOR</t>
  </si>
  <si>
    <t>ALIYA</t>
  </si>
  <si>
    <t>HERMAN BATARI</t>
  </si>
  <si>
    <t>EVERT CHRISTIAN</t>
  </si>
  <si>
    <t>DESA PAKREKI KECAMATAN ORKERI KABUPATEN BIAK NUMFOR</t>
  </si>
  <si>
    <t>BADAN PUSAT STATISTIK KAB. BIAK NUMFOR BADAN PUSAT STATISTIK BADAN PUSAT STATISTIK</t>
  </si>
  <si>
    <t>FEYRA PANGKEY</t>
  </si>
  <si>
    <t>ROFIQ ANDI WIJAYA</t>
  </si>
  <si>
    <t>BONG SISWANTO</t>
  </si>
  <si>
    <t>PORTAL KARYA</t>
  </si>
  <si>
    <t>DISTRIK YAPEN SELATAN KABUPATEN KEPULAUAN YAPEN</t>
  </si>
  <si>
    <t>KEJAKSAAN NEGERI NABIRE KEJAKSAAN REPUBLIK INDONESIA KEJAKSAAN REPUBLIK INDONESIA</t>
  </si>
  <si>
    <t>SEKRETARIAT DEWAN PERWAKILAN RAKYAT DAERAH KABUPATEN SUPIORI</t>
  </si>
  <si>
    <t>DINAS ADMINISTRASI KEPENDUDUKAN DAN PENCATATAN SIPIL, PEMBERDAYAAN MASYARAKAT DAN KAMPUNG PROVINSI P</t>
  </si>
  <si>
    <t>YULIATIN</t>
  </si>
  <si>
    <t>YOHANES MASSIE</t>
  </si>
  <si>
    <t>SUDARMI</t>
  </si>
  <si>
    <t>SHINDI</t>
  </si>
  <si>
    <t>SARMA MARULITUA NABABAN</t>
  </si>
  <si>
    <t>BAMBANG TIRTONADI</t>
  </si>
  <si>
    <t>ARSEM SEMBIRING MILALA</t>
  </si>
  <si>
    <t>UWAIS PUTRA JAYA</t>
  </si>
  <si>
    <t>KELLEN KELSEY PERMATA BIAK</t>
  </si>
  <si>
    <t>AGUSTIEN DENDENG</t>
  </si>
  <si>
    <t>SAIFUL</t>
  </si>
  <si>
    <t>CLARA CLAUDIA PUTRI KATOENDE</t>
  </si>
  <si>
    <t>DISTRIK SUPIORI BARAT KABUPATEN SUPIORI</t>
  </si>
  <si>
    <t>ANDRI ASMARA TAMBUN</t>
  </si>
  <si>
    <t>HUNCE LAUWIS</t>
  </si>
  <si>
    <t>DISTRIK ORKERI KABUPATEN BIAK NUMFOR</t>
  </si>
  <si>
    <t>DISTRIK PADAIDO KABUPATEN BIAK NUMFOR</t>
  </si>
  <si>
    <t>DISTRIK SUPIORI UTARA KABUPATEN SUPIORI</t>
  </si>
  <si>
    <t>SILVESTER VANI TAMBINGON</t>
  </si>
  <si>
    <t>SUWARTONO</t>
  </si>
  <si>
    <t>KANTOR UPBU NUMFOOR DITJEN PERHUBUNGAN UDARA KEMENTERIAN PERHUBUNGAN</t>
  </si>
  <si>
    <t>BADAN PENGGELOLA PAJAK DAN RETRIBUSI DAERAH KABUPATEN WAROPEN</t>
  </si>
  <si>
    <t>LIDIA ROMBE ALLO</t>
  </si>
  <si>
    <t>NENENG PARANDUK</t>
  </si>
  <si>
    <t>NACHRA MUCHSIN</t>
  </si>
  <si>
    <t>MAS HUDI</t>
  </si>
  <si>
    <t>HERMAN BALALEMBANG</t>
  </si>
  <si>
    <t>CLASINA UPUYA</t>
  </si>
  <si>
    <t>DINAS PERUMAHAN RAKYAT DAN KAWASAN PERMUKIMAN KABUPATEN NABIRE</t>
  </si>
  <si>
    <t>BAHAR</t>
  </si>
  <si>
    <t>SYAIFUR ROHMAN</t>
  </si>
  <si>
    <t>UNIT PENYELENGGARA PELABUHAN N A B I R E DITJEN PERHUBUNGAN LAUT KEMENTERIAN PERHUBUNGAN</t>
  </si>
  <si>
    <t>MADEAMAN AMDAR</t>
  </si>
  <si>
    <t>I GEDE SUCAHYA</t>
  </si>
  <si>
    <t>ALYANAH ABUSTAN</t>
  </si>
  <si>
    <t>LISKI PERTIWI PORAYOW</t>
  </si>
  <si>
    <t>DINAS PEKERJAAN UMUM DAN PENATAAN RUANG KABUPATEN NABIRE</t>
  </si>
  <si>
    <t>YULIANUS RAWAN</t>
  </si>
  <si>
    <t>SUMARNI</t>
  </si>
  <si>
    <t>INDRA FIRMANSYAH</t>
  </si>
  <si>
    <t>BENYAMIN SAKLIL WEYAI</t>
  </si>
  <si>
    <t>DISTRIK NUMFOR BARAT KABUPATEN BIAK NUMFOR</t>
  </si>
  <si>
    <t>MUHAMAD MUTAKIM</t>
  </si>
  <si>
    <t>INSPEKTORAT KABUPATEN WAROPEN</t>
  </si>
  <si>
    <t>DINAS PERHUBUNGAN,KOMUNIKASI DAN INFORMATIKA KABUPATEN WAROPEN</t>
  </si>
  <si>
    <t>HANDRI S. WAYANGKAU</t>
  </si>
  <si>
    <t>DINAS PERHUBUNGAN PROVINSI PAPUA TENGAH</t>
  </si>
  <si>
    <t>LIVIA PANGALILA</t>
  </si>
  <si>
    <t>BERTHA BARANSANO</t>
  </si>
  <si>
    <t>LEMBAGA PEMASYARAKATAN SERUI DITJEN PEMASYARAKATAN KEMENTERIAN HUKUM DAN HAK ASASI MANUSIA RI</t>
  </si>
  <si>
    <t>SOBERS</t>
  </si>
  <si>
    <t>SITI INDASAH</t>
  </si>
  <si>
    <t>ROFIKA WATI</t>
  </si>
  <si>
    <t>RATNA WULANDARI</t>
  </si>
  <si>
    <t>PUTRI TAFIANA</t>
  </si>
  <si>
    <t>JUPRI</t>
  </si>
  <si>
    <t>GUFRON</t>
  </si>
  <si>
    <t>EPHRAIM ALOYSIUS OSOK</t>
  </si>
  <si>
    <t>DAMARIS DATU LEMPAN</t>
  </si>
  <si>
    <t>REDA PURBA</t>
  </si>
  <si>
    <t>BUNGA LIA</t>
  </si>
  <si>
    <t>MUH ASAD HAMZAH</t>
  </si>
  <si>
    <t>DINAS KESEHATAN KABUPATEN SUPIORI</t>
  </si>
  <si>
    <t>DISTRIK WARSA KABUPATEN BIAK NUMFOR</t>
  </si>
  <si>
    <t>SUJA'IN</t>
  </si>
  <si>
    <t>RAHMAT SUBHAN</t>
  </si>
  <si>
    <t>MUHAMMAD EFENDI NURDIN</t>
  </si>
  <si>
    <t>IMAM MAS HADI</t>
  </si>
  <si>
    <t>ANIFA BINTAR RAHMAWATI</t>
  </si>
  <si>
    <t>LARATA IMRAN</t>
  </si>
  <si>
    <t>HASANA</t>
  </si>
  <si>
    <t>DINAS PENGENDALIAN PENDUDUK DAN KELUARGA BERENCANA KABUPATEN NABIRE</t>
  </si>
  <si>
    <t>BADAN KEPEGAWAIAN, PENDIDIKAN DAN PELATIHAN KABUPATEN WAROPEN</t>
  </si>
  <si>
    <t>HAMZAH WIJAYA</t>
  </si>
  <si>
    <t>BADAN PENANGGULANGAN BENCANA DAERAH KABUPATEN NABIRE</t>
  </si>
  <si>
    <t>FERIYADI SUMARTO</t>
  </si>
  <si>
    <t>SEJAHTERAH ALAM MANDIRI</t>
  </si>
  <si>
    <t>PERKEBUNAN MASYARAKAT ADAT SUKU SARAKWARI DAN KOROBA KAMPUNG SIMA</t>
  </si>
  <si>
    <t>YAYAH ASROLIYAH</t>
  </si>
  <si>
    <t>BADAN PERENCANAAN PEMBANGUNAN DAERAH KABUPATEN WAROPEN</t>
  </si>
  <si>
    <t>PAIYAI TERANG MATAHARI</t>
  </si>
  <si>
    <t>SEFRI YACOMINA MELA</t>
  </si>
  <si>
    <t>SAUK</t>
  </si>
  <si>
    <t>DEWI MULYANI IRIANTI</t>
  </si>
  <si>
    <t>INDRA PURNAMA SARI</t>
  </si>
  <si>
    <t>DINAS PERHUBUNGAN KABUPATEN SUPIORI</t>
  </si>
  <si>
    <t>EVI SIA WIJAYA</t>
  </si>
  <si>
    <t>DISTRIK BONDIFUAR KABUPATEN BIAK NUMFOR</t>
  </si>
  <si>
    <t>TRI BUDI IRIYANTO</t>
  </si>
  <si>
    <t>RAYMOND PILEMON RUMBAY SAMPUL</t>
  </si>
  <si>
    <t>NURFITASARI</t>
  </si>
  <si>
    <t>BERTHA BANAA</t>
  </si>
  <si>
    <t>ANNIE S. MALIPUNGI</t>
  </si>
  <si>
    <t>SEKRETARIAT DEWAN PERWAKILAN RAKYAT DAERAH KABUPATEN WAROPEN</t>
  </si>
  <si>
    <t>DINAS PERIKANAN KABUPATEN WAROPEN</t>
  </si>
  <si>
    <t>KANTOR UPBU BILORAI DITJEN PERHUBUNGAN UDARA KEMENTERIAN PERHUBUNGAN</t>
  </si>
  <si>
    <t>PADATUAN SARIRA MANDIRI</t>
  </si>
  <si>
    <t>MUSAKKIR</t>
  </si>
  <si>
    <t>YUSNINA HAYANUM</t>
  </si>
  <si>
    <t>ZAKEUS EDOWAI</t>
  </si>
  <si>
    <t>MESAK MANIANI</t>
  </si>
  <si>
    <t>KRISNUGRANINGSIH</t>
  </si>
  <si>
    <t>DESA KAMA KECAMATAN MOORA KABUPATEN NABIRE</t>
  </si>
  <si>
    <t>AJI SURYONO</t>
  </si>
  <si>
    <t>ADI HERIYANTO</t>
  </si>
  <si>
    <t>HARNI</t>
  </si>
  <si>
    <t>ANDI GALEH SAPUTRO</t>
  </si>
  <si>
    <t>DISTRIK BIAK BARAT KABUPATEN BIAK NUMFOR</t>
  </si>
  <si>
    <t>KEJAKSAAN NEGERI KEPULAUAN YAPEN KEJAKSAAN REPUBLIK INDONESIA KEJAKSAAN REPUBLIK INDONESIA</t>
  </si>
  <si>
    <t>DISTRIK ORIDEK KABUPATEN BIAK NUMFOR</t>
  </si>
  <si>
    <t>MIKAEL MOZES</t>
  </si>
  <si>
    <t>SEKRETARIAT DAERAH KABUPATEN KEPULAUAN YAPEN</t>
  </si>
  <si>
    <t>WALUYO</t>
  </si>
  <si>
    <t>SAYONG</t>
  </si>
  <si>
    <t>PRIHATIN NINGSIH</t>
  </si>
  <si>
    <t>PAMI LESTARI</t>
  </si>
  <si>
    <t>MUHAMMAD IKHSAN</t>
  </si>
  <si>
    <t>MIN TARTO</t>
  </si>
  <si>
    <t>MASLAH</t>
  </si>
  <si>
    <t>MARIANA PIRADE</t>
  </si>
  <si>
    <t>MARGO RAHARJO</t>
  </si>
  <si>
    <t>LILIK PONCOWATI</t>
  </si>
  <si>
    <t>IRIANTY GLORIA SENGA</t>
  </si>
  <si>
    <t>HAMZAH TUEKA</t>
  </si>
  <si>
    <t>GANTI NALEAN MAKMUR SINAGA</t>
  </si>
  <si>
    <t>FAUZI NOVRIANSYAH</t>
  </si>
  <si>
    <t>BUDIYANTO</t>
  </si>
  <si>
    <t>ANSYAR</t>
  </si>
  <si>
    <t>ALEXANDER TULASEKET</t>
  </si>
  <si>
    <t>MEYLIANA SUTHELIE</t>
  </si>
  <si>
    <t>DISTRIK POIRU KABUPATEN BIAK NUMFOR</t>
  </si>
  <si>
    <t>DINAS PANGAN, PERTANIAN, KELAUTAN DAN PERIKANAN PROVINSI PAPUA TENGAH</t>
  </si>
  <si>
    <t>KUYAPA TOBUDOBA</t>
  </si>
  <si>
    <t>DINAS PERTANIAN KABUPATEN BIAK NUMFOR</t>
  </si>
  <si>
    <t>ROSMIATI</t>
  </si>
  <si>
    <t>SUAIB RIZAL SYAM</t>
  </si>
  <si>
    <t>DYAH SETYANING ASMARA</t>
  </si>
  <si>
    <t>PERKEBUNAN MASYARAKAT ADAT SUKU WAOHA KAMPUNG SIMA</t>
  </si>
  <si>
    <t>PITHER PATANDUK</t>
  </si>
  <si>
    <t>KATHI SWAPUTRI KANCANA</t>
  </si>
  <si>
    <t>VERONIKA K PARARUK</t>
  </si>
  <si>
    <t>TINO LESMONO RISTI</t>
  </si>
  <si>
    <t>MARTHINA LILING</t>
  </si>
  <si>
    <t>DISTRIK ANDEI KABUPATEN BIAK NUMFOR</t>
  </si>
  <si>
    <t>DINAS PERIKANAN KABUPATEN SUPIORI</t>
  </si>
  <si>
    <t>KOO JESSI</t>
  </si>
  <si>
    <t>DISTRIK BIAK TIMUR KABUPATEN BIAK NUMFOR</t>
  </si>
  <si>
    <t>KELVIN KELDRYCK BIAK JAYA</t>
  </si>
  <si>
    <t>DESA MAMBOR KECAMATAN MOORA KABUPATEN NABIRE</t>
  </si>
  <si>
    <t>NINA NURAENI</t>
  </si>
  <si>
    <t>TAHER</t>
  </si>
  <si>
    <t>POLRES WAROPEN KEPOLISIAN NEGARA REPUBLIK INDONESIA KEPOLISIAN NEGARA REPUBLIK INDONESIA</t>
  </si>
  <si>
    <t>DINAS PEMBERDAYAAN PEREMPUAN DAN PERLINDUNGAN ANAK KABUPATEN NABIRE</t>
  </si>
  <si>
    <t>ABDUL GANING BIN TOALIB</t>
  </si>
  <si>
    <t>RIYANTI</t>
  </si>
  <si>
    <t>UNIT PENYELENGGARA PELABUHAN S E R U I DITJEN PERHUBUNGAN LAUT KEMENTERIAN PERHUBUNGAN</t>
  </si>
  <si>
    <t>I WAYAN WIDANA</t>
  </si>
  <si>
    <t>YULIANUS NAWIPA</t>
  </si>
  <si>
    <t>WAHYU ALFIAN RAMADANA</t>
  </si>
  <si>
    <t>SUTIA HARUNA</t>
  </si>
  <si>
    <t>SUGIYARTO</t>
  </si>
  <si>
    <t>SRI WIYATI</t>
  </si>
  <si>
    <t>SAFFARUDIN</t>
  </si>
  <si>
    <t>ODDING</t>
  </si>
  <si>
    <t>MUIN SUDO</t>
  </si>
  <si>
    <t>DORTJE PAREGAANG</t>
  </si>
  <si>
    <t>BAHARUDDIN PANANRANG</t>
  </si>
  <si>
    <t>ABDUL MUTHOLIB</t>
  </si>
  <si>
    <t>DR FIRMANSYA</t>
  </si>
  <si>
    <t>DAMO YUWO</t>
  </si>
  <si>
    <t>SATUAN POLISI PAMONG PRAJA KABUPATEN NABIRE</t>
  </si>
  <si>
    <t>KIPOMOTII</t>
  </si>
  <si>
    <t>DINAS KOPERASI, USAHA KECIL DAN MENENGAH KABUPATEN NABIRE</t>
  </si>
  <si>
    <t>DINAS PERDAGANGAN KABUPATEN NABIRE</t>
  </si>
  <si>
    <t>NASRUL NOHO</t>
  </si>
  <si>
    <t>ANI SIMON</t>
  </si>
  <si>
    <t>MUNAWAROH</t>
  </si>
  <si>
    <t>DISTRIK YAWOSI KABUPATEN BIAK NUMFOR</t>
  </si>
  <si>
    <t>LASANI</t>
  </si>
  <si>
    <t>SANDRA SALEH</t>
  </si>
  <si>
    <t>DENNY NOVAL RIZA</t>
  </si>
  <si>
    <t>KORES TRISANO REJAUW</t>
  </si>
  <si>
    <t>DINAS PERTANIAN,PERKEBUNAN DAN KETAHANAN PANGAN KABUPATEN WAROPEN</t>
  </si>
  <si>
    <t>PARJIMIN</t>
  </si>
  <si>
    <t>ABUBAKAR KASAN</t>
  </si>
  <si>
    <t>DINAS TENAGA KERJA DAN TRANSMIGRASI KABUPATEN NABIRE</t>
  </si>
  <si>
    <t>SHALLOM BINDUSI</t>
  </si>
  <si>
    <t>KANDIK ROHMAN</t>
  </si>
  <si>
    <t>DESA HARITI KECAMATAN MOORA KABUPATEN NABIRE</t>
  </si>
  <si>
    <t>ALI SAFAAT</t>
  </si>
  <si>
    <t>DINAS PENANAMAN MODAL DAN PERIZINAN KABUPATEN NABIRE</t>
  </si>
  <si>
    <t>MUHAMMAD SHOLEH</t>
  </si>
  <si>
    <t>MUHAMMAD NATSIR</t>
  </si>
  <si>
    <t>MELIYANUS GUNTUR RUMBRAPUK</t>
  </si>
  <si>
    <t>AGUS DARMADI</t>
  </si>
  <si>
    <t>MEEPAGO PERKASA</t>
  </si>
  <si>
    <t>DINAS KOPERASI USAHA KECIL DAN MENENGAH KABUPATEN BIAK NUMFOR</t>
  </si>
  <si>
    <t>HAJIRA</t>
  </si>
  <si>
    <t>SHANTI SYAM</t>
  </si>
  <si>
    <t>DINAS PEMBERDAYAAN MASYARAKAT DAN KAMPUNG KABUPATEN SUPIORI</t>
  </si>
  <si>
    <t>PETER WINARTO</t>
  </si>
  <si>
    <t>SABAR BUDI PRIYANTO</t>
  </si>
  <si>
    <t>INDAH JAYA PRATAMA</t>
  </si>
  <si>
    <t>DINAS LINGKUNGAN HIDUP KABUPATEN SUPIORI</t>
  </si>
  <si>
    <t>KEVIN ROOROH KABI</t>
  </si>
  <si>
    <t>ARWIN GINANJAR JIWA KUSUMA</t>
  </si>
  <si>
    <t>NUR BASUKI</t>
  </si>
  <si>
    <t>DINAS PEKERJAAN UMUM DAN PENATAAN RUANG KABUPATEN SUPIORI</t>
  </si>
  <si>
    <t>YAN LIE</t>
  </si>
  <si>
    <t>NURSALIM</t>
  </si>
  <si>
    <t>DINAS PARIWISATA KABUPATEN BIAK NUMFOR</t>
  </si>
  <si>
    <t>SETIA</t>
  </si>
  <si>
    <t>RAHMA ISMAIL</t>
  </si>
  <si>
    <t>DINAS PERIKANAN KABUPATEN NABIRE</t>
  </si>
  <si>
    <t>BADAN PENDAPATAN DAERAH KABUPATEN SUPIORI</t>
  </si>
  <si>
    <t>DINAS KETAHANAN PANGAN KABUPATEN NABIRE</t>
  </si>
  <si>
    <t>DAMIYANTO</t>
  </si>
  <si>
    <t>EPENUS TABO</t>
  </si>
  <si>
    <t>DINAS PENANAMAN MODAL DAN PELAYANAN TERPADU SATU PINTU KABUPATEN BIAK NUMFOR</t>
  </si>
  <si>
    <t>OLIVIA TANZIL</t>
  </si>
  <si>
    <t>SILAS SAMAI</t>
  </si>
  <si>
    <t>DINAS PEMUDA DAN OLAH RAGA KABUPATEN BIAK NUMFOR</t>
  </si>
  <si>
    <t>TRIAN KUSUMOWARDONO</t>
  </si>
  <si>
    <t>DIANA ERAWATY</t>
  </si>
  <si>
    <t>JENGGO SUWARKO</t>
  </si>
  <si>
    <t>ELSHA BUEK</t>
  </si>
  <si>
    <t>TEGUH PRATAMA MANDIRI</t>
  </si>
  <si>
    <t>MUHAMAD WARDIN DOA</t>
  </si>
  <si>
    <t>PADANG LOAN RAYA</t>
  </si>
  <si>
    <t>ADI JAYA ANDI MAKKASAU</t>
  </si>
  <si>
    <t>SEKRETARIAT DAERAH KABUPATEN WAROPEN</t>
  </si>
  <si>
    <t>SEPTIANI SITORUS</t>
  </si>
  <si>
    <t>MUHAMMAD MUNIR</t>
  </si>
  <si>
    <t>IRJA KUSYANTO. K. IWANGGIN</t>
  </si>
  <si>
    <t>ERNA KRISTIANA</t>
  </si>
  <si>
    <t>CHARLES</t>
  </si>
  <si>
    <t>BADAN PERENCANAAN PEMBANGUNAN DAERAH KABUPATEN SUPIORI</t>
  </si>
  <si>
    <t>DINAS KOMUNIKASI DAN INFORMATIKA KABUPATEN NABIRE</t>
  </si>
  <si>
    <t>ERICK PRASETYO</t>
  </si>
  <si>
    <t>BADAN KEPEGAWAIAN DAN PENGEMBANGAN SUMBER DAYA MANUSIA KABUPATEN BIAK NUMFOR</t>
  </si>
  <si>
    <t>DINAS KEBUDAYAAN DAN PARIWISATA KABUPATEN SUPIORI</t>
  </si>
  <si>
    <t>SOFICE FUTABARA</t>
  </si>
  <si>
    <t>DINAS PERHUBUNGAN KABUPATEN NABIRE</t>
  </si>
  <si>
    <t>SATUAN POLISI PAMONG PRAJA KABUPATEN SUPIORI</t>
  </si>
  <si>
    <t>DINAS PENANAMAN MODAL DAN PERIJINAN TERPADU SATU PINTU KABUPATEN SUPIORI</t>
  </si>
  <si>
    <t>BADAN KESATUAN BANGSA DAN PERLINDUNGAN MASYARAKAT KABUPATEN BIAK NUMFOR</t>
  </si>
  <si>
    <t>UNIT PENYELENGGARA PELABUHAN WAREN DITJEN PERHUBUNGAN LAUT KEMENTERIAN PERHUBUNGAN</t>
  </si>
  <si>
    <t>DINAS KEPENDUDUKAN DAN PENCATATAN SIPIL KABUPATEN BIAK NUMFOR</t>
  </si>
  <si>
    <t>WAHYU SETYO NUGROHO</t>
  </si>
  <si>
    <t>DINAS PETERNAKAN KABUPATEN NABIRE</t>
  </si>
  <si>
    <t>DANIEL SIHASALE</t>
  </si>
  <si>
    <t>ANGGA WAHID IRIYANTO</t>
  </si>
  <si>
    <t>MAMBEFOR RAYA KARYA PERSADA</t>
  </si>
  <si>
    <t>ICHWAN</t>
  </si>
  <si>
    <t>DISTRIK MAKIMI KABUPATEN NABIRE</t>
  </si>
  <si>
    <t>DINAS SOSIAL KABUPATEN BIAK NUMFOR</t>
  </si>
  <si>
    <t>SATUAN POLISI PAMONG PRAJA KABUPATEN BIAK NUMFOR</t>
  </si>
  <si>
    <t>SISILIA LIMBONG PANENNEN</t>
  </si>
  <si>
    <t>DESA DUNTEK KECAMATAN KAMU UTARA KAB. DOGIYAI</t>
  </si>
  <si>
    <t>DINAS KEBUDAYAAN, PARIWISATA, PEMUDA DAN OLAHRAGA KABUPATEN NABIRE</t>
  </si>
  <si>
    <t>TOTOK SUPRIYADI</t>
  </si>
  <si>
    <t>DINAS KOMUNIKASI DAN INFORMATIKA KABUPATEN BIAK NUMFOR</t>
  </si>
  <si>
    <t>HASBIAH</t>
  </si>
  <si>
    <t>HENDI SUTEJO</t>
  </si>
  <si>
    <t>FICHE H. KARAMOY</t>
  </si>
  <si>
    <t>BADAN PERENCANAAN PEMBANGUNAN DAERAH KABUPATEN BIAK NUMFOR</t>
  </si>
  <si>
    <t>DINAS PERINDUSTRIAN DAN PERDAGANGAN KABUPATEN BIAK NUMFOR</t>
  </si>
  <si>
    <t>IRMA MULYANI</t>
  </si>
  <si>
    <t>BADAN PENDAPATAN DAERAH KABUPATEN NABIRE</t>
  </si>
  <si>
    <t>GLOBAL JAYA MAJU</t>
  </si>
  <si>
    <t>PEMBERDAYAAN PEREMPUAN PERLINDUNGAN ANAK DAN KELUARGA BERENCANA KABUPATEN BIAK NUMFOR</t>
  </si>
  <si>
    <t>DINAS LINGKUNGAN HIDUP KABUPATEN BIAK NUMFOR</t>
  </si>
  <si>
    <t>ISNA SUDIRMAN</t>
  </si>
  <si>
    <t>DINAS TENAGA KERJA KABUPATEN BIAK NUMFOR</t>
  </si>
  <si>
    <t>FERONIKA YUPIYANTI</t>
  </si>
  <si>
    <t>SAIDAH</t>
  </si>
  <si>
    <t>YOHANIS DANUN RONI</t>
  </si>
  <si>
    <t>DINAS KEPENDUDUKAN DAN CATATAN SIPIL KABUPATEN NABIRE</t>
  </si>
  <si>
    <t>DINAS PEMBERDAYAAN MASYARAKAT DAN KAMPUNG KABUPATEN NABIRE</t>
  </si>
  <si>
    <t>PITER YAKOB MELIANUS WAYOI</t>
  </si>
  <si>
    <t>DINAS LINGKUNGAN HIDUP, KEHUTANAN DAN PERTANAHAN PROVINSI PAPUA TENGAH</t>
  </si>
  <si>
    <t>BADAN PENANGGULANGAN BENCANA DAERAH KABUPATEN BIAK NUMFOR</t>
  </si>
  <si>
    <t>BADAN PERENCANAAN DAN PEMBANGUNAN DAERAH KABUPATEN KEPULAUAN YAPEN</t>
  </si>
  <si>
    <t>FRANSISKUS SISU ODJAN</t>
  </si>
  <si>
    <t>DINAS PERHUBUNGAN KABUPATEN BIAK NUMFOR</t>
  </si>
  <si>
    <t>SATRIO LELONO</t>
  </si>
  <si>
    <t>KANTOR UPBU ILLAGA DITJEN PERHUBUNGAN UDARA KEMENTERIAN PERHUBUNGAN</t>
  </si>
  <si>
    <t>DISTRIK BIAK KABUPATEN BIAK NUMFOR</t>
  </si>
  <si>
    <t>DINAS PEMBERDAYAAN MASYARAKAT KAMPUNG KABUPATEN BIAK NUMFOR</t>
  </si>
  <si>
    <t>SAHARIRAYU</t>
  </si>
  <si>
    <t>RAHMAT M</t>
  </si>
  <si>
    <t>MUSTARI PALLO</t>
  </si>
  <si>
    <t>RUSDY HARTANTO</t>
  </si>
  <si>
    <t>HIERONYMUS SETIONO</t>
  </si>
  <si>
    <t>DINAS KOPERASI USAHA KECIL MENENGAH, PERINDUSTRIAN, DAN PERDAGANGAN PROVINSI PAPUA TENGAH</t>
  </si>
  <si>
    <t>INSPEKTORAT DAERAH KABUPATEN BIAK NUMFOR</t>
  </si>
  <si>
    <t>ESRA MEDY RURA</t>
  </si>
  <si>
    <t>DISTRIK SAMOFA KABUPATEN BIAK NUMFOR</t>
  </si>
  <si>
    <t>BENNY TOPE</t>
  </si>
  <si>
    <t>BADAN KEPEGAWAIAN DAN PENGEMBANGAN SUMBER DAYA MANUSIA KABUPATEN NABIRE</t>
  </si>
  <si>
    <t>GERARD ANTHONIUS JUSWANTO</t>
  </si>
  <si>
    <t>ANTON PIRONO</t>
  </si>
  <si>
    <t>KANTOR KESYAHBANDARAN DAN OTORITAS PELABUHAN B I A K DITJEN PERHUBUNGAN LAUT KEMENTERIAN PERHUBUNGAN</t>
  </si>
  <si>
    <t>KANTOR UPBU MOANAMANI DITJEN PERHUBUNGAN UDARA KEMENTERIAN PERHUBUNGAN</t>
  </si>
  <si>
    <t>WAWAN SETIAWAN</t>
  </si>
  <si>
    <t>OLIVIA LAIYERANG</t>
  </si>
  <si>
    <t>POLRES KEPULAUAN YAPEN KEPOLISIAN NEGARA REPUBLIK INDONESIA KEPOLISIAN NEGARA REPUBLIK INDONESIA</t>
  </si>
  <si>
    <t>SUKEMI MUMPUNI</t>
  </si>
  <si>
    <t>KPU KABUPATEN SUPIORI KOMISI PEMILIHAN UMUM KOMISI PEMILIHAN UMUM</t>
  </si>
  <si>
    <t>BADAN PENGELOLAAN KEUANGAN DAN ASET DAERAH KABUPATEN DOGIYAI</t>
  </si>
  <si>
    <t>KPU  KABUPATEN NABIRE KOMISI PEMILIHAN UMUM KOMISI PEMILIHAN UMUM</t>
  </si>
  <si>
    <t>DISTRIK WAPOGA KABUPATEN NABIRE</t>
  </si>
  <si>
    <t>DISTRIK TELUK KIMI KABUPATEN NABIRE</t>
  </si>
  <si>
    <t>MELIANUS GOBAI</t>
  </si>
  <si>
    <t>HJ. AMIRAH ABDULLAH</t>
  </si>
  <si>
    <t>ANDY DJUNAEDI</t>
  </si>
  <si>
    <t>DONNY RUDOLF MINGGUW</t>
  </si>
  <si>
    <t>KPU  KABUPATEN YAPEN WAROPEN KOMISI PEMILIHAN UMUM KOMISI PEMILIHAN UMUM</t>
  </si>
  <si>
    <t>PELAKSANAAN JALAN NASIONAL WILAYAH IX PROVINSI PAPUA (BIAK SERUI) DITJEN BINA MARGA KEMENTERIAN PEKERJAAN UMUM DAN PERUMAHAN RAKYAT</t>
  </si>
  <si>
    <t>BADAN PERENCANAAN PEMBANGUNAN DAERAH KABUPATEN NABIRE</t>
  </si>
  <si>
    <t>INSPEKTORAT PROVINSI PAPUA TENGAH</t>
  </si>
  <si>
    <t>KPU  KABUPATEN BIAK NUMFOR KOMISI PEMILIHAN UMUM KOMISI PEMILIHAN UMUM</t>
  </si>
  <si>
    <t>DISTRIK WANGGAR KABUPATEN NABIRE</t>
  </si>
  <si>
    <t>H. MUSTAKIM PALLO</t>
  </si>
  <si>
    <t>DISTRIK SIRIWO KABUPATEN NABIRE</t>
  </si>
  <si>
    <t>INERTIA</t>
  </si>
  <si>
    <t>DISTRIK YARO KIBISAY KABUPATEN NABIRE</t>
  </si>
  <si>
    <t>WINDHI KRESNAWATI</t>
  </si>
  <si>
    <t>DINAS PENDIDIKAN DAN KEBUDAYAAN PROVINSI PAPUA TENGAH</t>
  </si>
  <si>
    <t>EDWARD</t>
  </si>
  <si>
    <t>STEPHANIE.D.F. MAAY</t>
  </si>
  <si>
    <t>KPU  KABUPATEN WAROPEN KOMISI PEMILIHAN UMUM KOMISI PEMILIHAN UMUM</t>
  </si>
  <si>
    <t>RUSDIYANTO</t>
  </si>
  <si>
    <t>SAENONG ALI</t>
  </si>
  <si>
    <t>DINAS KESEHATAN, PENGENDALIAN PENDUDUK DAN KELUARGA BERENCANA PROVINSI PAPUA TENGAH</t>
  </si>
  <si>
    <t>KANTOR PERTANAHAN KAB. NABIRE SEKRETARIAT JENDERAL KEMENTERIAN AGRARIA DAN TATA RUANG/BPN</t>
  </si>
  <si>
    <t>PERUSAHAAN BONGKAR MUAT SAMABUSA</t>
  </si>
  <si>
    <t>DINAS KESEHATAN KABUPATEN WAROPEN</t>
  </si>
  <si>
    <t>KANTOR KEMENTERIAN AGAMA KAB. WAROPEN SEKRETARIAT JENDERAL KEMENTERIAN AGAMA</t>
  </si>
  <si>
    <t>DINAS PEMADAM KEBAKARAN DAN PENYELAMATAN, PENANGGULANGAN BENCANA DAN SATUAN POLISI PAMONG PRAJA PROVINSI PAPUA TENGAH</t>
  </si>
  <si>
    <t>HADI BOGA INDONESIA</t>
  </si>
  <si>
    <t>DISTRIK NABIRE KABUPATEN NABIRE</t>
  </si>
  <si>
    <t>EVIANTRI</t>
  </si>
  <si>
    <t>JONIDI</t>
  </si>
  <si>
    <t>SEKRETARIAT DAERAH KABUPATEN BIAK NUMFOR</t>
  </si>
  <si>
    <t>MULYADI MAIL</t>
  </si>
  <si>
    <t>LINDY L.J.WANDA</t>
  </si>
  <si>
    <t>ORIANO YANAN</t>
  </si>
  <si>
    <t>KPU PROVINSI PAPUA TENGAH KOMISI PEMILIHAN UMUM KOMISI PEMILIHAN UMUM</t>
  </si>
  <si>
    <t>KANTOR PERTANAHAN KAB. BIAK NUMFOR SEKRETARIAT JENDERAL KEMENTERIAN AGRARIA DAN TATA RUANG/BPN</t>
  </si>
  <si>
    <t>POLRES DOGIYAI KEPOLISIAN NEGARA REPUBLIK INDONESIA KEPOLISIAN NEGARA REPUBLIK INDONESIA</t>
  </si>
  <si>
    <t>BADAN KESATUAN BANGSA DAN POLITIK KABUPATEN NABIRE</t>
  </si>
  <si>
    <t>ZETH YEIMO</t>
  </si>
  <si>
    <t>SEKRETARIAT BAWASLU PROVINSI PAPUA TENGAH SEKRETARIAT JENDERAL BADAN PENGAWAS PEMILIHAN UMUM BADAN P</t>
  </si>
  <si>
    <t>DISTRIK TELUK UMAR KABUPATEN NABIRE</t>
  </si>
  <si>
    <t>CV INTAN MEEPAGO INFRASTRUKTUR</t>
  </si>
  <si>
    <t>KEJAKSAAN NEGERI BIAK NUMFOR KEJAKSAAN REPUBLIK INDONESIA KEJAKSAAN REPUBLIK INDONESIA</t>
  </si>
  <si>
    <t>DINAS PENDIDIKAN DAN KEBUDAYAAN KABUPATEN WAROPEN</t>
  </si>
  <si>
    <t>DINAS PEKERJAAN UMUM DAN PERUMAHAN RAKYAT PROVINSI PAPUA TENGAH</t>
  </si>
  <si>
    <t>DINAS LINGKUNGAN HIDUP KABUPATEN NABIRE</t>
  </si>
  <si>
    <t>RUMAH SAKIT UMUM DAERAH KABUPATEN NABIRE</t>
  </si>
  <si>
    <t>STASIUN GEOFISIKA NABIRE BADAN METEOROLOGI, KLIMATOLOGI DAN GEOFISIKA BADAN METEOROLOGI, KLIMATOLOGI DAN GEOFISIKA</t>
  </si>
  <si>
    <t>BENTANG SEGALA MEDIA</t>
  </si>
  <si>
    <t>OKTAFINA SANGLISE</t>
  </si>
  <si>
    <t>BADAN PENGGELOLA KEUANGAN DAN ASET DAERAH KABUPATEN WAROPEN</t>
  </si>
  <si>
    <t>DINAS SOSIAL, PEMBERDAYAAN PEREMPUAN DAN PERLINDUNGAN ANAK PROVINSI PAPUA TENGAH</t>
  </si>
  <si>
    <t>KANTOR KEMENTERIAN AGAMA KAB.  NABIRE SEKRETARIAT JENDERAL KEMENTERIAN AGAMA</t>
  </si>
  <si>
    <t>DINAS PEKERJAAN UMUM DAN PENATAAN RUANG KABUPATEN BIAK NUMFOR</t>
  </si>
  <si>
    <t>DINAS PERINDUSTRIAN,PERDAGANGAN, KOPERASI USAHA KECIL MENENGAH DAN TRANSMIGRASI KABUPATEN WAROPEN</t>
  </si>
  <si>
    <t>DEREK KAMBUAYA</t>
  </si>
  <si>
    <t>SEKRETARIAT DAERAH KABUPATEN NABIRE</t>
  </si>
  <si>
    <t>RUMAH SAKIT UMUM DAERAH KABUPATEN BIAK NUMFOR</t>
  </si>
  <si>
    <t>MAJELIS RAKYAT PAPUA PROVINSI PAPUA TENGAH</t>
  </si>
  <si>
    <t>SEKRETARIAT DEWAN PERWAKILAN RAKYAT DAERAH KABUPATEN DOGIYAI</t>
  </si>
  <si>
    <t>BADAN PENGELOLAAN KEUANGAN DAN ASET DAERAH KABUPATEN SUPIORI</t>
  </si>
  <si>
    <t>SEKRETARIAT DEWAN PERWAKILAN RAKYAT DAERAH KABUPATEN KEPULAUAN YAPEN</t>
  </si>
  <si>
    <t>SEKRETARIAT DAERAH PROVINSI PAPUA TENGAH</t>
  </si>
  <si>
    <t>DEWAN PERWAKILAN RAKYAT DAERAH KABUPATEN BIAK NUMFOR</t>
  </si>
  <si>
    <t>SEKRETARIAT DAERAH KABUPATEN DOGIYAI</t>
  </si>
  <si>
    <t>SEKRETARIAT DPRD PROVINSI PAPUA TENGAH</t>
  </si>
  <si>
    <t>001860964954000</t>
  </si>
  <si>
    <t>002973196954000</t>
  </si>
  <si>
    <t>406009639954000</t>
  </si>
  <si>
    <t>001861004954000</t>
  </si>
  <si>
    <t>618692941954000</t>
  </si>
  <si>
    <t>001855246954000</t>
  </si>
  <si>
    <t>011147998954000</t>
  </si>
  <si>
    <t>406322172954000</t>
  </si>
  <si>
    <t>001457746954000</t>
  </si>
  <si>
    <t>745830323954000</t>
  </si>
  <si>
    <t>624723169954000</t>
  </si>
  <si>
    <t>407429117954000</t>
  </si>
  <si>
    <t>001681881954000</t>
  </si>
  <si>
    <t>017381674954000</t>
  </si>
  <si>
    <t>003086592954000</t>
  </si>
  <si>
    <t>022774939954000</t>
  </si>
  <si>
    <t>017380908954000</t>
  </si>
  <si>
    <t>025990342954000</t>
  </si>
  <si>
    <t>210097564954000</t>
  </si>
  <si>
    <t>624712493954000</t>
  </si>
  <si>
    <t>003325602954000</t>
  </si>
  <si>
    <t>316959675954000</t>
  </si>
  <si>
    <t>001457639954000</t>
  </si>
  <si>
    <t>002912889954000</t>
  </si>
  <si>
    <t>020704946954000</t>
  </si>
  <si>
    <t>022770838954000</t>
  </si>
  <si>
    <t>020342838954000</t>
  </si>
  <si>
    <t>003318722954000</t>
  </si>
  <si>
    <t>003094836954000</t>
  </si>
  <si>
    <t>001682129954000</t>
  </si>
  <si>
    <t>405808767954000</t>
  </si>
  <si>
    <t>068736370954000</t>
  </si>
  <si>
    <t>001419514954000</t>
  </si>
  <si>
    <t>003318573954000</t>
  </si>
  <si>
    <t>025993312954000</t>
  </si>
  <si>
    <t>907729594954000</t>
  </si>
  <si>
    <t>714042884954000</t>
  </si>
  <si>
    <t>001418581954000</t>
  </si>
  <si>
    <t>000054411954000</t>
  </si>
  <si>
    <t>001733625954000</t>
  </si>
  <si>
    <t>014336390954000</t>
  </si>
  <si>
    <t>748581493954000</t>
  </si>
  <si>
    <t>003318540954000</t>
  </si>
  <si>
    <t>001682202954000</t>
  </si>
  <si>
    <t>029226537954000</t>
  </si>
  <si>
    <t>019186238954000</t>
  </si>
  <si>
    <t>041685793954000</t>
  </si>
  <si>
    <t>002944239954000</t>
  </si>
  <si>
    <t>406431163954000</t>
  </si>
  <si>
    <t>000274118954000</t>
  </si>
  <si>
    <t>399033976954000</t>
  </si>
  <si>
    <t>405253931954000</t>
  </si>
  <si>
    <t>002784494954000</t>
  </si>
  <si>
    <t>020344081954000</t>
  </si>
  <si>
    <t>003086600954000</t>
  </si>
  <si>
    <t>001193937954000</t>
  </si>
  <si>
    <t>003351319954000</t>
  </si>
  <si>
    <t>700025968954000</t>
  </si>
  <si>
    <t>001211259954000</t>
  </si>
  <si>
    <t>713950236954000</t>
  </si>
  <si>
    <t>805105012954000</t>
  </si>
  <si>
    <t>755238367954000</t>
  </si>
  <si>
    <t>022775118954000</t>
  </si>
  <si>
    <t>001430149954000</t>
  </si>
  <si>
    <t>418359949954000</t>
  </si>
  <si>
    <t>714042918954000</t>
  </si>
  <si>
    <t>008467375954000</t>
  </si>
  <si>
    <t>467768115517000</t>
  </si>
  <si>
    <t>397852526954000</t>
  </si>
  <si>
    <t>002912749954000</t>
  </si>
  <si>
    <t>531744761954000</t>
  </si>
  <si>
    <t>944966530954000</t>
  </si>
  <si>
    <t>029226644954000</t>
  </si>
  <si>
    <t>624953741954000</t>
  </si>
  <si>
    <t>253171052954000</t>
  </si>
  <si>
    <t>003351251954000</t>
  </si>
  <si>
    <t>001194786954000</t>
  </si>
  <si>
    <t>002974970954000</t>
  </si>
  <si>
    <t>405849423954000</t>
  </si>
  <si>
    <t>407631928954000</t>
  </si>
  <si>
    <t>018725085954000</t>
  </si>
  <si>
    <t>962000824954000</t>
  </si>
  <si>
    <t>001419522954000</t>
  </si>
  <si>
    <t>002973220954000</t>
  </si>
  <si>
    <t>022774376954000</t>
  </si>
  <si>
    <t>001696053954000</t>
  </si>
  <si>
    <t>002803583954000</t>
  </si>
  <si>
    <t>000000000954000</t>
  </si>
  <si>
    <t>001457738954000</t>
  </si>
  <si>
    <t>406775650954000</t>
  </si>
  <si>
    <t>001211267954000</t>
  </si>
  <si>
    <t>314678616954000</t>
  </si>
  <si>
    <t>612111906954000</t>
  </si>
  <si>
    <t>014335848954000</t>
  </si>
  <si>
    <t>405830019954000</t>
  </si>
  <si>
    <t>062473921954000</t>
  </si>
  <si>
    <t>748106879954000</t>
  </si>
  <si>
    <t>398003269954000</t>
  </si>
  <si>
    <t>407767672954000</t>
  </si>
  <si>
    <t>003116555954000</t>
  </si>
  <si>
    <t>000031955954000</t>
  </si>
  <si>
    <t>313167520954000</t>
  </si>
  <si>
    <t>837816412954000</t>
  </si>
  <si>
    <t>003318714954000</t>
  </si>
  <si>
    <t>020703401954000</t>
  </si>
  <si>
    <t>313205858954000</t>
  </si>
  <si>
    <t>001300292954000</t>
  </si>
  <si>
    <t>001243260954000</t>
  </si>
  <si>
    <t>008467441954000</t>
  </si>
  <si>
    <t>662845437954000</t>
  </si>
  <si>
    <t>020703583954000</t>
  </si>
  <si>
    <t>001457670954000</t>
  </si>
  <si>
    <t>967572033954000</t>
  </si>
  <si>
    <t>405166257954000</t>
  </si>
  <si>
    <t>011147998954001</t>
  </si>
  <si>
    <t>003350212954000</t>
  </si>
  <si>
    <t>001696004954000</t>
  </si>
  <si>
    <t>003350287954000</t>
  </si>
  <si>
    <t>015302359954000</t>
  </si>
  <si>
    <t>001682194954000</t>
  </si>
  <si>
    <t>015877087954000</t>
  </si>
  <si>
    <t>397691908954000</t>
  </si>
  <si>
    <t>002973188954000</t>
  </si>
  <si>
    <t>015302433954000</t>
  </si>
  <si>
    <t>939175170954000</t>
  </si>
  <si>
    <t>313182016954000</t>
  </si>
  <si>
    <t>000277079954000</t>
  </si>
  <si>
    <t>998626857954000</t>
  </si>
  <si>
    <t>020703765954000</t>
  </si>
  <si>
    <t>020341269954000</t>
  </si>
  <si>
    <t>002781557954000</t>
  </si>
  <si>
    <t>001577394954000</t>
  </si>
  <si>
    <t>023399231954000</t>
  </si>
  <si>
    <t>750552762954000</t>
  </si>
  <si>
    <t>824406623954000</t>
  </si>
  <si>
    <t>022774574954000</t>
  </si>
  <si>
    <t>313212375954000</t>
  </si>
  <si>
    <t>001194869954000</t>
  </si>
  <si>
    <t>936775675954000</t>
  </si>
  <si>
    <t>000271304954000</t>
  </si>
  <si>
    <t>702772021954000</t>
  </si>
  <si>
    <t>001194919954000</t>
  </si>
  <si>
    <t>001827864954000</t>
  </si>
  <si>
    <t>001130020954000</t>
  </si>
  <si>
    <t>651800864954000</t>
  </si>
  <si>
    <t>001824077954000</t>
  </si>
  <si>
    <t>000031849954000</t>
  </si>
  <si>
    <t>401557897954000</t>
  </si>
  <si>
    <t>247998107954000</t>
  </si>
  <si>
    <t>819823634954000</t>
  </si>
  <si>
    <t>716663299954000</t>
  </si>
  <si>
    <t>015302367954000</t>
  </si>
  <si>
    <t>001300508954000</t>
  </si>
  <si>
    <t>539167734954000</t>
  </si>
  <si>
    <t>000236604954000</t>
  </si>
  <si>
    <t>003325420954000</t>
  </si>
  <si>
    <t>418369021954000</t>
  </si>
  <si>
    <t>015301575954000</t>
  </si>
  <si>
    <t>405904921954000</t>
  </si>
  <si>
    <t>312593973954000</t>
  </si>
  <si>
    <t>015877749954000</t>
  </si>
  <si>
    <t>405977125954000</t>
  </si>
  <si>
    <t>000275107954000</t>
  </si>
  <si>
    <t>001696020954000</t>
  </si>
  <si>
    <t>961370780954000</t>
  </si>
  <si>
    <t>406256024954000</t>
  </si>
  <si>
    <t>001236272954000</t>
  </si>
  <si>
    <t>000206607954000</t>
  </si>
  <si>
    <t>001089515954000</t>
  </si>
  <si>
    <t>659899587954000</t>
  </si>
  <si>
    <t>616790358954000</t>
  </si>
  <si>
    <t>003318581954000</t>
  </si>
  <si>
    <t>001194737954000</t>
  </si>
  <si>
    <t>928771898954000</t>
  </si>
  <si>
    <t>001657170954000</t>
  </si>
  <si>
    <t>856144464954000</t>
  </si>
  <si>
    <t>000400044954000</t>
  </si>
  <si>
    <t>314241597954000</t>
  </si>
  <si>
    <t>315205666954000</t>
  </si>
  <si>
    <t>040308231954000</t>
  </si>
  <si>
    <t>940770514954000</t>
  </si>
  <si>
    <t>003094893954000</t>
  </si>
  <si>
    <t>001188879954000</t>
  </si>
  <si>
    <t>000400002954000</t>
  </si>
  <si>
    <t>001583210954000</t>
  </si>
  <si>
    <t>001090687954000</t>
  </si>
  <si>
    <t>015875545954000</t>
  </si>
  <si>
    <t>022774954954000</t>
  </si>
  <si>
    <t>014759476954000</t>
  </si>
  <si>
    <t>249020942954000</t>
  </si>
  <si>
    <t>001089523954000</t>
  </si>
  <si>
    <t>001851294954000</t>
  </si>
  <si>
    <t>001297795954000</t>
  </si>
  <si>
    <t>001300524954000</t>
  </si>
  <si>
    <t>406030015954000</t>
  </si>
  <si>
    <t>002912707954000</t>
  </si>
  <si>
    <t>077980985954000</t>
  </si>
  <si>
    <t>003086626954000</t>
  </si>
  <si>
    <t>403515018954000</t>
  </si>
  <si>
    <t>964921233954000</t>
  </si>
  <si>
    <t>003336211954000</t>
  </si>
  <si>
    <t>001211093954000</t>
  </si>
  <si>
    <t>002973287954000</t>
  </si>
  <si>
    <t>014185102954000</t>
  </si>
  <si>
    <t>542114558954000</t>
  </si>
  <si>
    <t>029500303954000</t>
  </si>
  <si>
    <t>003094844954000</t>
  </si>
  <si>
    <t>314866856954000</t>
  </si>
  <si>
    <t>001130004954000</t>
  </si>
  <si>
    <t>019186642954000</t>
  </si>
  <si>
    <t>001135995954000</t>
  </si>
  <si>
    <t>001136027954000</t>
  </si>
  <si>
    <t>001136043954000</t>
  </si>
  <si>
    <t>002912764954000</t>
  </si>
  <si>
    <t>805156346954000</t>
  </si>
  <si>
    <t>001429554954000</t>
  </si>
  <si>
    <t>747068773954000</t>
  </si>
  <si>
    <t>000399964954000</t>
  </si>
  <si>
    <t>001183920954000</t>
  </si>
  <si>
    <t>317349959954000</t>
  </si>
  <si>
    <t>001578723954000</t>
  </si>
  <si>
    <t>508406170954000</t>
  </si>
  <si>
    <t>000277129954000</t>
  </si>
  <si>
    <t>008298127954000</t>
  </si>
  <si>
    <t>002973204954000</t>
  </si>
  <si>
    <t>364907006954000</t>
  </si>
  <si>
    <t>025993478954000</t>
  </si>
  <si>
    <t>000208967954000</t>
  </si>
  <si>
    <t>001194745954000</t>
  </si>
  <si>
    <t>311702245954000</t>
  </si>
  <si>
    <t>508386380954000</t>
  </si>
  <si>
    <t>928771336954000</t>
  </si>
  <si>
    <t>001599760954000</t>
  </si>
  <si>
    <t>001185065954000</t>
  </si>
  <si>
    <t>920162427954000</t>
  </si>
  <si>
    <t>003094935954000</t>
  </si>
  <si>
    <t>627452055954000</t>
  </si>
  <si>
    <t>143414332954000</t>
  </si>
  <si>
    <t>755664893954000</t>
  </si>
  <si>
    <t>001130012954000</t>
  </si>
  <si>
    <t>001129980954000</t>
  </si>
  <si>
    <t>001238559954000</t>
  </si>
  <si>
    <t>001827856954000</t>
  </si>
  <si>
    <t>415750777954000</t>
  </si>
  <si>
    <t>000236174954000</t>
  </si>
  <si>
    <t>000632638954000</t>
  </si>
  <si>
    <t>605758978954000</t>
  </si>
  <si>
    <t>836818310954000</t>
  </si>
  <si>
    <t>001186881954000</t>
  </si>
  <si>
    <t>917484719954000</t>
  </si>
  <si>
    <t>650128366954000</t>
  </si>
  <si>
    <t>002973279954000</t>
  </si>
  <si>
    <t>000632653954000</t>
  </si>
  <si>
    <t>390393817954000</t>
  </si>
  <si>
    <t>003351269954000</t>
  </si>
  <si>
    <t>003094927954000</t>
  </si>
  <si>
    <t>008467821954000</t>
  </si>
  <si>
    <t>001330430954000</t>
  </si>
  <si>
    <t>000276246951000</t>
  </si>
  <si>
    <t>788305027954000</t>
  </si>
  <si>
    <t>441981594954000</t>
  </si>
  <si>
    <t>026969311954000</t>
  </si>
  <si>
    <t>003351277954000</t>
  </si>
  <si>
    <t>000235713954000</t>
  </si>
  <si>
    <t>000620815954000</t>
  </si>
  <si>
    <t>001186899954000</t>
  </si>
  <si>
    <t>001350123954000</t>
  </si>
  <si>
    <t>752048769954000</t>
  </si>
  <si>
    <t>023401052954000</t>
  </si>
  <si>
    <t>026969345954000</t>
  </si>
  <si>
    <t>366315653954000</t>
  </si>
  <si>
    <t>840993059954000</t>
  </si>
  <si>
    <t>814233219954000</t>
  </si>
  <si>
    <t>636853590954000</t>
  </si>
  <si>
    <t>001129998954000</t>
  </si>
  <si>
    <t>845032598954000</t>
  </si>
  <si>
    <t>404710261954000</t>
  </si>
  <si>
    <t>430701995954000</t>
  </si>
  <si>
    <t>952041424954000</t>
  </si>
  <si>
    <t>316386044954000</t>
  </si>
  <si>
    <t>070849781954000</t>
  </si>
  <si>
    <t>000277186954000</t>
  </si>
  <si>
    <t>002743839954000</t>
  </si>
  <si>
    <t>001178789954000</t>
  </si>
  <si>
    <t>431216423954000</t>
  </si>
  <si>
    <t>414362830954000</t>
  </si>
  <si>
    <t>003094885954000</t>
  </si>
  <si>
    <t>001350115954000</t>
  </si>
  <si>
    <t>003351301954000</t>
  </si>
  <si>
    <t>939585048954000</t>
  </si>
  <si>
    <t>003350279954000</t>
  </si>
  <si>
    <t>000233395954000</t>
  </si>
  <si>
    <t>440985224954000</t>
  </si>
  <si>
    <t>020704698954000</t>
  </si>
  <si>
    <t>029476876954000</t>
  </si>
  <si>
    <t>741215719954000</t>
  </si>
  <si>
    <t>003010766954000</t>
  </si>
  <si>
    <t>003351285954000</t>
  </si>
  <si>
    <t>020703534954000</t>
  </si>
  <si>
    <t>811050319954000</t>
  </si>
  <si>
    <t>803310523954000</t>
  </si>
  <si>
    <t>012521928954000</t>
  </si>
  <si>
    <t>011152832954000</t>
  </si>
  <si>
    <t>001462142954000</t>
  </si>
  <si>
    <t>001279827954000</t>
  </si>
  <si>
    <t>742673601954000</t>
  </si>
  <si>
    <t>001584093954000</t>
  </si>
  <si>
    <t>020703542954000</t>
  </si>
  <si>
    <t>001211200954000</t>
  </si>
  <si>
    <t>061599825954000</t>
  </si>
  <si>
    <t>794288712954000</t>
  </si>
  <si>
    <t>003350238954000</t>
  </si>
  <si>
    <t>002974988954000</t>
  </si>
  <si>
    <t>003176880954000</t>
  </si>
  <si>
    <t>049520224954000</t>
  </si>
  <si>
    <t>014183123954000</t>
  </si>
  <si>
    <t>935984070954000</t>
  </si>
  <si>
    <t>617295266954000</t>
  </si>
  <si>
    <t>001808286954000</t>
  </si>
  <si>
    <t>314424763954000</t>
  </si>
  <si>
    <t>060820222954000</t>
  </si>
  <si>
    <t>002973212954000</t>
  </si>
  <si>
    <t>000647081954000</t>
  </si>
  <si>
    <t>015301468954000</t>
  </si>
  <si>
    <t>946860855954000</t>
  </si>
  <si>
    <t>641471172954000</t>
  </si>
  <si>
    <t>001279835954000</t>
  </si>
  <si>
    <t>406157396954000</t>
  </si>
  <si>
    <t>000545376954000</t>
  </si>
  <si>
    <t>000236232954000</t>
  </si>
  <si>
    <t>210490595954000</t>
  </si>
  <si>
    <t>312765076954000</t>
  </si>
  <si>
    <t>530018910954000</t>
  </si>
  <si>
    <t>626153209954000</t>
  </si>
  <si>
    <t>003094810954000</t>
  </si>
  <si>
    <t>757256078954000</t>
  </si>
  <si>
    <t>955249420954000</t>
  </si>
  <si>
    <t>421350398954000</t>
  </si>
  <si>
    <t>145311130954000</t>
  </si>
  <si>
    <t>003176922954000</t>
  </si>
  <si>
    <t>954209995954000</t>
  </si>
  <si>
    <t>200042794954000</t>
  </si>
  <si>
    <t>831039896954000</t>
  </si>
  <si>
    <t>944360106954000</t>
  </si>
  <si>
    <t>142557149954000</t>
  </si>
  <si>
    <t>015301559954000</t>
  </si>
  <si>
    <t>001297571954000</t>
  </si>
  <si>
    <t>868943689954000</t>
  </si>
  <si>
    <t>950608372954000</t>
  </si>
  <si>
    <t>539168823954000</t>
  </si>
  <si>
    <t>003351327954000</t>
  </si>
  <si>
    <t>002974905954000</t>
  </si>
  <si>
    <t>020127270954000</t>
  </si>
  <si>
    <t>002974855954000</t>
  </si>
  <si>
    <t>417631116954000</t>
  </si>
  <si>
    <t>003351293954000</t>
  </si>
  <si>
    <t>003351483954000</t>
  </si>
  <si>
    <t>061597365954000</t>
  </si>
  <si>
    <t>406503490954000</t>
  </si>
  <si>
    <t>000664599954000</t>
  </si>
  <si>
    <t>014760722954000</t>
  </si>
  <si>
    <t>014336424954000</t>
  </si>
  <si>
    <t>020704631954000</t>
  </si>
  <si>
    <t>726672017954000</t>
  </si>
  <si>
    <t>962697108954000</t>
  </si>
  <si>
    <t>012519153954000</t>
  </si>
  <si>
    <t>001298298954000</t>
  </si>
  <si>
    <t>300889300954000</t>
  </si>
  <si>
    <t>414212365954000</t>
  </si>
  <si>
    <t>089792071954000</t>
  </si>
  <si>
    <t>003250891954000</t>
  </si>
  <si>
    <t>535901573954000</t>
  </si>
  <si>
    <t>003094851954000</t>
  </si>
  <si>
    <t>003176906954000</t>
  </si>
  <si>
    <t>003094950954000</t>
  </si>
  <si>
    <t>014759948954000</t>
  </si>
  <si>
    <t>001211143954000</t>
  </si>
  <si>
    <t>313216350954000</t>
  </si>
  <si>
    <t>000031906954000</t>
  </si>
  <si>
    <t>001429547954000</t>
  </si>
  <si>
    <t>947374179954000</t>
  </si>
  <si>
    <t>000603589954000</t>
  </si>
  <si>
    <t>008467466954000</t>
  </si>
  <si>
    <t>002744068954000</t>
  </si>
  <si>
    <t>003351467954000</t>
  </si>
  <si>
    <t>001211168954000</t>
  </si>
  <si>
    <t>003176914954000</t>
  </si>
  <si>
    <t>000632661954000</t>
  </si>
  <si>
    <t>001185073954000</t>
  </si>
  <si>
    <t>001211184954000</t>
  </si>
  <si>
    <t>658670419954000</t>
  </si>
  <si>
    <t>169385093954000</t>
  </si>
  <si>
    <t>759782642954000</t>
  </si>
  <si>
    <t>401077870954000</t>
  </si>
  <si>
    <t>014759690954000</t>
  </si>
  <si>
    <t>002944213954000</t>
  </si>
  <si>
    <t>014185318954000</t>
  </si>
  <si>
    <t>353995392954000</t>
  </si>
  <si>
    <t>001211192954000</t>
  </si>
  <si>
    <t>000891408954000</t>
  </si>
  <si>
    <t>000666347954000</t>
  </si>
  <si>
    <t>000477497954000</t>
  </si>
  <si>
    <t>001330273954000</t>
  </si>
  <si>
    <t>003177417954000</t>
  </si>
  <si>
    <t>941148074954000</t>
  </si>
  <si>
    <t>001211176954000</t>
  </si>
  <si>
    <t>001300516954000</t>
  </si>
  <si>
    <t>854046182954000</t>
  </si>
  <si>
    <t>002973261954000</t>
  </si>
  <si>
    <t>001129816954000</t>
  </si>
  <si>
    <t>072681414954000</t>
  </si>
  <si>
    <t>077542959952000</t>
  </si>
  <si>
    <t>023399298954000</t>
  </si>
  <si>
    <t>950053397954000</t>
  </si>
  <si>
    <t>539477877954000</t>
  </si>
  <si>
    <t>001298090954000</t>
  </si>
  <si>
    <t>833804446954000</t>
  </si>
  <si>
    <t>941438111954000</t>
  </si>
  <si>
    <t>003094919954000</t>
  </si>
  <si>
    <t>066846775954000</t>
  </si>
  <si>
    <t>000631184954000</t>
  </si>
  <si>
    <t>001211119954000</t>
  </si>
  <si>
    <t>411691272954000</t>
  </si>
  <si>
    <t>416724342954000</t>
  </si>
  <si>
    <t>620539411954000</t>
  </si>
  <si>
    <t>003351475954000</t>
  </si>
  <si>
    <t>714589835954000</t>
  </si>
  <si>
    <t>001376417954000</t>
  </si>
  <si>
    <t>003325446954000</t>
  </si>
  <si>
    <t>000543769954000</t>
  </si>
  <si>
    <t>001279843954000</t>
  </si>
  <si>
    <t>000632679954000</t>
  </si>
  <si>
    <t>911812139954000</t>
  </si>
  <si>
    <t>639198597954000</t>
  </si>
  <si>
    <t>362155301954000</t>
  </si>
  <si>
    <t>257836379954000</t>
  </si>
  <si>
    <t>504982612954000</t>
  </si>
  <si>
    <t>003086659954000</t>
  </si>
  <si>
    <t>704991447954000</t>
  </si>
  <si>
    <t>022770580954000</t>
  </si>
  <si>
    <t>000891309954000</t>
  </si>
  <si>
    <t>955180039954000</t>
  </si>
  <si>
    <t>003094943954000</t>
  </si>
  <si>
    <t>999163652954000</t>
  </si>
  <si>
    <t>003239910954000</t>
  </si>
  <si>
    <t>947374864954000</t>
  </si>
  <si>
    <t>002973246954000</t>
  </si>
  <si>
    <t>003086642954000</t>
  </si>
  <si>
    <t>002944189954000</t>
  </si>
  <si>
    <t>641471917954000</t>
  </si>
  <si>
    <t>002803567954000</t>
  </si>
  <si>
    <t>442626834954000</t>
  </si>
  <si>
    <t>019186618954000</t>
  </si>
  <si>
    <t>014183362954000</t>
  </si>
  <si>
    <t>003086634954000</t>
  </si>
  <si>
    <t>313563645954000</t>
  </si>
  <si>
    <t>442871810954000</t>
  </si>
  <si>
    <t>531167997954000</t>
  </si>
  <si>
    <t>000540088954000</t>
  </si>
  <si>
    <t>003318599954000</t>
  </si>
  <si>
    <t>207556192954000</t>
  </si>
  <si>
    <t>003094802954000</t>
  </si>
  <si>
    <t>002744076954000</t>
  </si>
  <si>
    <t>008467912954000</t>
  </si>
  <si>
    <t>002743813954000</t>
  </si>
  <si>
    <t>002744043954000</t>
  </si>
  <si>
    <t>003318565954000</t>
  </si>
  <si>
    <t>001211150954000</t>
  </si>
  <si>
    <t>316424670954000</t>
  </si>
  <si>
    <t>408800043954000</t>
  </si>
  <si>
    <t>003094869954000</t>
  </si>
  <si>
    <t>248489379954000</t>
  </si>
  <si>
    <t>002944163954000</t>
  </si>
  <si>
    <t>210292983954000</t>
  </si>
  <si>
    <t>146238688954000</t>
  </si>
  <si>
    <t>842445694954000</t>
  </si>
  <si>
    <t>020125704954000</t>
  </si>
  <si>
    <t>002944197954000</t>
  </si>
  <si>
    <t>000655530954000</t>
  </si>
  <si>
    <t>558677027954000</t>
  </si>
  <si>
    <t>001217116954000</t>
  </si>
  <si>
    <t>003325594954000</t>
  </si>
  <si>
    <t>763929478954000</t>
  </si>
  <si>
    <t>399232859954000</t>
  </si>
  <si>
    <t>316397546954000</t>
  </si>
  <si>
    <t>002743821954000</t>
  </si>
  <si>
    <t>940987464954000</t>
  </si>
  <si>
    <t>002973238954000</t>
  </si>
  <si>
    <t>074707902954000</t>
  </si>
  <si>
    <t>000893180954000</t>
  </si>
  <si>
    <t>943007815954000</t>
  </si>
  <si>
    <t>003239936954000</t>
  </si>
  <si>
    <t>001717057954000</t>
  </si>
  <si>
    <t>637172362954000</t>
  </si>
  <si>
    <t>211077995954000</t>
  </si>
  <si>
    <t>071080287954000</t>
  </si>
  <si>
    <t>003351517954000</t>
  </si>
  <si>
    <t>958846545954000</t>
  </si>
  <si>
    <t>435990338954000</t>
  </si>
  <si>
    <t>003239977954000</t>
  </si>
  <si>
    <t>002944312954000</t>
  </si>
  <si>
    <t>317978773954000</t>
  </si>
  <si>
    <t>062473863954000</t>
  </si>
  <si>
    <t>002973253954000</t>
  </si>
  <si>
    <t>001211218954000</t>
  </si>
  <si>
    <t>064484173954000</t>
  </si>
  <si>
    <t>128703691954000</t>
  </si>
  <si>
    <t>025994385954000</t>
  </si>
  <si>
    <t>022770663954000</t>
  </si>
  <si>
    <t>918890120954000</t>
  </si>
  <si>
    <t>003325453954000</t>
  </si>
  <si>
    <t>002944205954000</t>
  </si>
  <si>
    <t>945913945954000</t>
  </si>
  <si>
    <t>815406681954000</t>
  </si>
  <si>
    <t>406725341954000</t>
  </si>
  <si>
    <t>953541778954000</t>
  </si>
  <si>
    <t>000891531954000</t>
  </si>
  <si>
    <t>000632695954000</t>
  </si>
  <si>
    <t>391782018954000</t>
  </si>
  <si>
    <t>002974863954000</t>
  </si>
  <si>
    <t>098093800954000</t>
  </si>
  <si>
    <t>240365825954000</t>
  </si>
  <si>
    <t>003094901954000</t>
  </si>
  <si>
    <t>635840648954000</t>
  </si>
  <si>
    <t>351062864954000</t>
  </si>
  <si>
    <t>000655506954000</t>
  </si>
  <si>
    <t>944645035954000</t>
  </si>
  <si>
    <t>934426669954000</t>
  </si>
  <si>
    <t>011276771954000</t>
  </si>
  <si>
    <t>142560077954000</t>
  </si>
  <si>
    <t>071274203954000</t>
  </si>
  <si>
    <t>414217026954000</t>
  </si>
  <si>
    <t>417030673953000</t>
  </si>
  <si>
    <t>000664789954000</t>
  </si>
  <si>
    <t>756259396954000</t>
  </si>
  <si>
    <t>532017753954000</t>
  </si>
  <si>
    <t>089785000954000</t>
  </si>
  <si>
    <t>701939779954000</t>
  </si>
  <si>
    <t>002744050954000</t>
  </si>
  <si>
    <t>002944247954000</t>
  </si>
  <si>
    <t>000603563954000</t>
  </si>
  <si>
    <t>632484028954000</t>
  </si>
  <si>
    <t>739563427954000</t>
  </si>
  <si>
    <t>003250917954000</t>
  </si>
  <si>
    <t>000893172954000</t>
  </si>
  <si>
    <t>000462184954000</t>
  </si>
  <si>
    <t>000847863954000</t>
  </si>
  <si>
    <t>000664680954000</t>
  </si>
  <si>
    <t>003351558954000</t>
  </si>
  <si>
    <t>020963641954000</t>
  </si>
  <si>
    <t>003351491954000</t>
  </si>
  <si>
    <t>001475078954000</t>
  </si>
  <si>
    <t>001297647954000</t>
  </si>
  <si>
    <t>959048539954000</t>
  </si>
  <si>
    <t>620121814954000</t>
  </si>
  <si>
    <t>391799434954000</t>
  </si>
  <si>
    <t>423153642954000</t>
  </si>
  <si>
    <t>003094877954000</t>
  </si>
  <si>
    <t>000891481954000</t>
  </si>
  <si>
    <t>807947015954000</t>
  </si>
  <si>
    <t>003351541954000</t>
  </si>
  <si>
    <t>998792287954000</t>
  </si>
  <si>
    <t>003250966954000</t>
  </si>
  <si>
    <t>000656702954000</t>
  </si>
  <si>
    <t>002803559954000</t>
  </si>
  <si>
    <t>000664631954000</t>
  </si>
  <si>
    <t>000556670954000</t>
  </si>
  <si>
    <t>142557396954000</t>
  </si>
  <si>
    <t>003351509954000</t>
  </si>
  <si>
    <t>001217181954000</t>
  </si>
  <si>
    <t>768675027804000</t>
  </si>
  <si>
    <t>824348569954000</t>
  </si>
  <si>
    <t>002974962954000</t>
  </si>
  <si>
    <t>142555283954000</t>
  </si>
  <si>
    <t>003094828954000</t>
  </si>
  <si>
    <t>870482858954000</t>
  </si>
  <si>
    <t>003086667954000</t>
  </si>
  <si>
    <t>344086715954000</t>
  </si>
  <si>
    <t>868428814954000</t>
  </si>
  <si>
    <t>638112532954000</t>
  </si>
  <si>
    <t>000664672954000</t>
  </si>
  <si>
    <t>003325479954000</t>
  </si>
  <si>
    <t>242095305954000</t>
  </si>
  <si>
    <t>419192794954000</t>
  </si>
  <si>
    <t>369193743954000</t>
  </si>
  <si>
    <t>504731001954000</t>
  </si>
  <si>
    <t>506281989954000</t>
  </si>
  <si>
    <t>003325461954000</t>
  </si>
  <si>
    <t>003144086954000</t>
  </si>
  <si>
    <t>443831607954000</t>
  </si>
  <si>
    <t>001217173954000</t>
  </si>
  <si>
    <t>001287069954000</t>
  </si>
  <si>
    <t>827999285954000</t>
  </si>
  <si>
    <t>003351533954000</t>
  </si>
  <si>
    <t>845685098954000</t>
  </si>
  <si>
    <t>141747642954000</t>
  </si>
  <si>
    <t>313161291954000</t>
  </si>
  <si>
    <t>000648550954000</t>
  </si>
  <si>
    <t>753466747954000</t>
  </si>
  <si>
    <t>000632687954000</t>
  </si>
  <si>
    <t>000545178954000</t>
  </si>
  <si>
    <t>844628974954000</t>
  </si>
  <si>
    <t>003318656954000</t>
  </si>
  <si>
    <t>003239944954000</t>
  </si>
  <si>
    <t>001217124954000</t>
  </si>
  <si>
    <t>064483837954000</t>
  </si>
  <si>
    <t>001211283954000</t>
  </si>
  <si>
    <t>002974889954000</t>
  </si>
  <si>
    <t>712633650954000</t>
  </si>
  <si>
    <t>795433390952000</t>
  </si>
  <si>
    <t>457083269954000</t>
  </si>
  <si>
    <t>082451766954000</t>
  </si>
  <si>
    <t>441307865954000</t>
  </si>
  <si>
    <t>240366419954000</t>
  </si>
  <si>
    <t>029227717954000</t>
  </si>
  <si>
    <t>600873640954000</t>
  </si>
  <si>
    <t>014760888954000</t>
  </si>
  <si>
    <t>000178400954000</t>
  </si>
  <si>
    <t>966090581954000</t>
  </si>
  <si>
    <t>416639219954000</t>
  </si>
  <si>
    <t>001186188954000</t>
  </si>
  <si>
    <t>020342796954000</t>
  </si>
  <si>
    <t>000654202954000</t>
  </si>
  <si>
    <t>410335285954000</t>
  </si>
  <si>
    <t>000667683954000</t>
  </si>
  <si>
    <t>000655605954000</t>
  </si>
  <si>
    <t>425057205954000</t>
  </si>
  <si>
    <t>146235023954000</t>
  </si>
  <si>
    <t>239108145954000</t>
  </si>
  <si>
    <t>446000564954000</t>
  </si>
  <si>
    <t>719457202954000</t>
  </si>
  <si>
    <t>002974897954000</t>
  </si>
  <si>
    <t>145311205954000</t>
  </si>
  <si>
    <t>000631200954000</t>
  </si>
  <si>
    <t>830502597954000</t>
  </si>
  <si>
    <t>609940135954000</t>
  </si>
  <si>
    <t>453555948954000</t>
  </si>
  <si>
    <t>061597126954000</t>
  </si>
  <si>
    <t>742325566954000</t>
  </si>
  <si>
    <t>707241188954000</t>
  </si>
  <si>
    <t>248677460954000</t>
  </si>
  <si>
    <t>705851806954000</t>
  </si>
  <si>
    <t>606818169954000</t>
  </si>
  <si>
    <t>366328250954000</t>
  </si>
  <si>
    <t>000545129954000</t>
  </si>
  <si>
    <t>072209679954000</t>
  </si>
  <si>
    <t>794293845954000</t>
  </si>
  <si>
    <t>000891382954000</t>
  </si>
  <si>
    <t>014184477954000</t>
  </si>
  <si>
    <t>000632463954000</t>
  </si>
  <si>
    <t>015875305954000</t>
  </si>
  <si>
    <t>003325438954000</t>
  </si>
  <si>
    <t>242253276954000</t>
  </si>
  <si>
    <t>021038781954000</t>
  </si>
  <si>
    <t>866472152954000</t>
  </si>
  <si>
    <t>001129824954000</t>
  </si>
  <si>
    <t>941960890954000</t>
  </si>
  <si>
    <t>158601880954000</t>
  </si>
  <si>
    <t>359837663954000</t>
  </si>
  <si>
    <t>129863056954000</t>
  </si>
  <si>
    <t>136338910954000</t>
  </si>
  <si>
    <t>710438680954000</t>
  </si>
  <si>
    <t>002743847954000</t>
  </si>
  <si>
    <t>446107336954000</t>
  </si>
  <si>
    <t>200046027954000</t>
  </si>
  <si>
    <t>705851681954000</t>
  </si>
  <si>
    <t>246250195954000</t>
  </si>
  <si>
    <t>248778599954000</t>
  </si>
  <si>
    <t>000849513954000</t>
  </si>
  <si>
    <t>000849505954000</t>
  </si>
  <si>
    <t>000540039954000</t>
  </si>
  <si>
    <t>000603621954000</t>
  </si>
  <si>
    <t>865276448954000</t>
  </si>
  <si>
    <t>315952531954000</t>
  </si>
  <si>
    <t>414078634954000</t>
  </si>
  <si>
    <t>415969971954000</t>
  </si>
  <si>
    <t>001217140954000</t>
  </si>
  <si>
    <t>656003548954000</t>
  </si>
  <si>
    <t>001217207954000</t>
  </si>
  <si>
    <t>001217215954000</t>
  </si>
  <si>
    <t>072680291954000</t>
  </si>
  <si>
    <t>833521685954000</t>
  </si>
  <si>
    <t>066030669954000</t>
  </si>
  <si>
    <t>802117192954000</t>
  </si>
  <si>
    <t>399500529954000</t>
  </si>
  <si>
    <t>507846376954000</t>
  </si>
  <si>
    <t>066030990954000</t>
  </si>
  <si>
    <t>719270035805000</t>
  </si>
  <si>
    <t>904666559954000</t>
  </si>
  <si>
    <t>068736776954000</t>
  </si>
  <si>
    <t>145311635954000</t>
  </si>
  <si>
    <t>003351525954000</t>
  </si>
  <si>
    <t>002944270954000</t>
  </si>
  <si>
    <t>001217165954000</t>
  </si>
  <si>
    <t>772294104954000</t>
  </si>
  <si>
    <t>806467676954000</t>
  </si>
  <si>
    <t>003351566954000</t>
  </si>
  <si>
    <t>252558119954000</t>
  </si>
  <si>
    <t>025990110954000</t>
  </si>
  <si>
    <t>001429562954000</t>
  </si>
  <si>
    <t>019190149954000</t>
  </si>
  <si>
    <t>254052038954000</t>
  </si>
  <si>
    <t>817889769954000</t>
  </si>
  <si>
    <t>767327802954000</t>
  </si>
  <si>
    <t>786986497954000</t>
  </si>
  <si>
    <t>239243983954000</t>
  </si>
  <si>
    <t>763007564954000</t>
  </si>
  <si>
    <t>002744084954000</t>
  </si>
  <si>
    <t>001211325954000</t>
  </si>
  <si>
    <t>945832400954000</t>
  </si>
  <si>
    <t>210413159954000</t>
  </si>
  <si>
    <t>841433352954000</t>
  </si>
  <si>
    <t>397852179954000</t>
  </si>
  <si>
    <t>000782441954000</t>
  </si>
  <si>
    <t>003938750954000</t>
  </si>
  <si>
    <t>001217157954000</t>
  </si>
  <si>
    <t>863493607954000</t>
  </si>
  <si>
    <t>964498901954000</t>
  </si>
  <si>
    <t>045871092954000</t>
  </si>
  <si>
    <t>722254307954000</t>
  </si>
  <si>
    <t>001129857954000</t>
  </si>
  <si>
    <t>015301476954000</t>
  </si>
  <si>
    <t>000668897954000</t>
  </si>
  <si>
    <t>017381443954000</t>
  </si>
  <si>
    <t>018263814954000</t>
  </si>
  <si>
    <t>827997024954000</t>
  </si>
  <si>
    <t>001211291954000</t>
  </si>
  <si>
    <t>395568942954000</t>
  </si>
  <si>
    <t>000664797954000</t>
  </si>
  <si>
    <t>650439995954000</t>
  </si>
  <si>
    <t>000631176954000</t>
  </si>
  <si>
    <t>760933606954000</t>
  </si>
  <si>
    <t>140888389954000</t>
  </si>
  <si>
    <t>824589477954000</t>
  </si>
  <si>
    <t>000544973954000</t>
  </si>
  <si>
    <t>353529597954000</t>
  </si>
  <si>
    <t>003086618954000</t>
  </si>
  <si>
    <t>167323237954000</t>
  </si>
  <si>
    <t>934283680954000</t>
  </si>
  <si>
    <t>537732935954000</t>
  </si>
  <si>
    <t>905534327954000</t>
  </si>
  <si>
    <t>642732937954000</t>
  </si>
  <si>
    <t>456949072954000</t>
  </si>
  <si>
    <t>142557271954000</t>
  </si>
  <si>
    <t>143789105954000</t>
  </si>
  <si>
    <t>156786121954000</t>
  </si>
  <si>
    <t>248514887954000</t>
  </si>
  <si>
    <t>866641087954000</t>
  </si>
  <si>
    <t>808473615954000</t>
  </si>
  <si>
    <t>012251989954000</t>
  </si>
  <si>
    <t>901304428954000</t>
  </si>
  <si>
    <t>020703591954000</t>
  </si>
  <si>
    <t>852617331954000</t>
  </si>
  <si>
    <t>068736271954000</t>
  </si>
  <si>
    <t>535090062954000</t>
  </si>
  <si>
    <t>604584029954000</t>
  </si>
  <si>
    <t>460725682954000</t>
  </si>
  <si>
    <t>071271688954000</t>
  </si>
  <si>
    <t>037440658954000</t>
  </si>
  <si>
    <t>778573964954000</t>
  </si>
  <si>
    <t>056588015954000</t>
  </si>
  <si>
    <t>761030220954000</t>
  </si>
  <si>
    <t>002912855954000</t>
  </si>
  <si>
    <t>001603299954000</t>
  </si>
  <si>
    <t>720704444954000</t>
  </si>
  <si>
    <t>071274849954000</t>
  </si>
  <si>
    <t>001300532954000</t>
  </si>
  <si>
    <t>800555385954000</t>
  </si>
  <si>
    <t>716127998954000</t>
  </si>
  <si>
    <t>844133827954000</t>
  </si>
  <si>
    <t>531742328954000</t>
  </si>
  <si>
    <t>142555713954000</t>
  </si>
  <si>
    <t>000645416954000</t>
  </si>
  <si>
    <t>301408480954000</t>
  </si>
  <si>
    <t>012558821021000</t>
  </si>
  <si>
    <t>156788234954000</t>
  </si>
  <si>
    <t>443372784954000</t>
  </si>
  <si>
    <t>704536648954000</t>
  </si>
  <si>
    <t>000544833954000</t>
  </si>
  <si>
    <t>003318672954000</t>
  </si>
  <si>
    <t>800508368954000</t>
  </si>
  <si>
    <t>017381831954000</t>
  </si>
  <si>
    <t>142555176954000</t>
  </si>
  <si>
    <t>917226003954000</t>
  </si>
  <si>
    <t>507678449954000</t>
  </si>
  <si>
    <t>003325495954000</t>
  </si>
  <si>
    <t>141749952954000</t>
  </si>
  <si>
    <t>001211135954000</t>
  </si>
  <si>
    <t>001211275954000</t>
  </si>
  <si>
    <t>660609249954000</t>
  </si>
  <si>
    <t>950550632954000</t>
  </si>
  <si>
    <t>424531689954000</t>
  </si>
  <si>
    <t>730744349954000</t>
  </si>
  <si>
    <t>001287051954000</t>
  </si>
  <si>
    <t>011152808954000</t>
  </si>
  <si>
    <t>003176971954000</t>
  </si>
  <si>
    <t>631515624954000</t>
  </si>
  <si>
    <t>949184816954000</t>
  </si>
  <si>
    <t>022771182954000</t>
  </si>
  <si>
    <t>001582428954000</t>
  </si>
  <si>
    <t>608616009954000</t>
  </si>
  <si>
    <t>003318607954000</t>
  </si>
  <si>
    <t>452727662954000</t>
  </si>
  <si>
    <t>251948956954000</t>
  </si>
  <si>
    <t>959292079954000</t>
  </si>
  <si>
    <t>769102690954000</t>
  </si>
  <si>
    <t>098095201954000</t>
  </si>
  <si>
    <t>029500337954000</t>
  </si>
  <si>
    <t>071274880954000</t>
  </si>
  <si>
    <t>041685603954000</t>
  </si>
  <si>
    <t>066028432954000</t>
  </si>
  <si>
    <t>316364587954000</t>
  </si>
  <si>
    <t>448148122954000</t>
  </si>
  <si>
    <t>938174398954000</t>
  </si>
  <si>
    <t>000631358954000</t>
  </si>
  <si>
    <t>544148802954000</t>
  </si>
  <si>
    <t>015875446954000</t>
  </si>
  <si>
    <t>000178087954000</t>
  </si>
  <si>
    <t>858968860954000</t>
  </si>
  <si>
    <t>146092879954000</t>
  </si>
  <si>
    <t>003239951954000</t>
  </si>
  <si>
    <t>070848593954000</t>
  </si>
  <si>
    <t>020959813954001</t>
  </si>
  <si>
    <t>764195590954000</t>
  </si>
  <si>
    <t>452224827954000</t>
  </si>
  <si>
    <t>002944304954000</t>
  </si>
  <si>
    <t>650419062954000</t>
  </si>
  <si>
    <t>837528272954000</t>
  </si>
  <si>
    <t>019190362954000</t>
  </si>
  <si>
    <t>000540187954000</t>
  </si>
  <si>
    <t>000939165954000</t>
  </si>
  <si>
    <t>805299633954000</t>
  </si>
  <si>
    <t>239111586954000</t>
  </si>
  <si>
    <t>046797502954000</t>
  </si>
  <si>
    <t>831437611954000</t>
  </si>
  <si>
    <t>992170688954000</t>
  </si>
  <si>
    <t>545127615954000</t>
  </si>
  <si>
    <t>037820255954000</t>
  </si>
  <si>
    <t>038112124954000</t>
  </si>
  <si>
    <t>789782380954000</t>
  </si>
  <si>
    <t>404546111954000</t>
  </si>
  <si>
    <t>756509279954000</t>
  </si>
  <si>
    <t>456504067954000</t>
  </si>
  <si>
    <t>536734106954000</t>
  </si>
  <si>
    <t>546629239954000</t>
  </si>
  <si>
    <t>029226529954000</t>
  </si>
  <si>
    <t>127396356954000</t>
  </si>
  <si>
    <t>000477547954000</t>
  </si>
  <si>
    <t>143411031954000</t>
  </si>
  <si>
    <t>786982686954000</t>
  </si>
  <si>
    <t>391196763954000</t>
  </si>
  <si>
    <t>497556340954000</t>
  </si>
  <si>
    <t>014760904954000</t>
  </si>
  <si>
    <t>061598801954000</t>
  </si>
  <si>
    <t>001300490954000</t>
  </si>
  <si>
    <t>003350329954000</t>
  </si>
  <si>
    <t>071943484954000</t>
  </si>
  <si>
    <t>608255956954000</t>
  </si>
  <si>
    <t>003239928954000</t>
  </si>
  <si>
    <t>000632729954000</t>
  </si>
  <si>
    <t>841113772954000</t>
  </si>
  <si>
    <t>158601054954000</t>
  </si>
  <si>
    <t>089784748954000</t>
  </si>
  <si>
    <t>440683316954000</t>
  </si>
  <si>
    <t>020702940954000</t>
  </si>
  <si>
    <t>029501269954000</t>
  </si>
  <si>
    <t>000668913954000</t>
  </si>
  <si>
    <t>543705941954000</t>
  </si>
  <si>
    <t>856451679954000</t>
  </si>
  <si>
    <t>002803609954000</t>
  </si>
  <si>
    <t>419472212954000</t>
  </si>
  <si>
    <t>317483139954000</t>
  </si>
  <si>
    <t>041685801954000</t>
  </si>
  <si>
    <t>954493516954000</t>
  </si>
  <si>
    <t>000645432954000</t>
  </si>
  <si>
    <t>003325586954000</t>
  </si>
  <si>
    <t>089784953954000</t>
  </si>
  <si>
    <t>000891358954000</t>
  </si>
  <si>
    <t>400261129954000</t>
  </si>
  <si>
    <t>401465588954000</t>
  </si>
  <si>
    <t>454908401954000</t>
  </si>
  <si>
    <t>969908706954000</t>
  </si>
  <si>
    <t>003325503954000</t>
  </si>
  <si>
    <t>738962703954000</t>
  </si>
  <si>
    <t>098094881954000</t>
  </si>
  <si>
    <t>003318649954000</t>
  </si>
  <si>
    <t>439860065954000</t>
  </si>
  <si>
    <t>003175866954000</t>
  </si>
  <si>
    <t>965816267954000</t>
  </si>
  <si>
    <t>146090758954000</t>
  </si>
  <si>
    <t>001597921954000</t>
  </si>
  <si>
    <t>142556620954000</t>
  </si>
  <si>
    <t>963017777954000</t>
  </si>
  <si>
    <t>000893107954000</t>
  </si>
  <si>
    <t>000849489954000</t>
  </si>
  <si>
    <t>000543231954000</t>
  </si>
  <si>
    <t>000629915954000</t>
  </si>
  <si>
    <t>000849497954000</t>
  </si>
  <si>
    <t>000667808954000</t>
  </si>
  <si>
    <t>857952436954000</t>
  </si>
  <si>
    <t>003325511954000</t>
  </si>
  <si>
    <t>003318615954000</t>
  </si>
  <si>
    <t>000631242954000</t>
  </si>
  <si>
    <t>000556886954000</t>
  </si>
  <si>
    <t>665070231954000</t>
  </si>
  <si>
    <t>252564968954000</t>
  </si>
  <si>
    <t>455538843954000</t>
  </si>
  <si>
    <t>739880359954000</t>
  </si>
  <si>
    <t>209231216954000</t>
  </si>
  <si>
    <t>363330879954000</t>
  </si>
  <si>
    <t>763153749954000</t>
  </si>
  <si>
    <t>448074963954000</t>
  </si>
  <si>
    <t>362056186954000</t>
  </si>
  <si>
    <t>413558669954000</t>
  </si>
  <si>
    <t>098088255954000</t>
  </si>
  <si>
    <t>061598108954000</t>
  </si>
  <si>
    <t>037440740954000</t>
  </si>
  <si>
    <t>020704250954000</t>
  </si>
  <si>
    <t>666200407954000</t>
  </si>
  <si>
    <t>614231074954000</t>
  </si>
  <si>
    <t>453758179954000</t>
  </si>
  <si>
    <t>652004987954000</t>
  </si>
  <si>
    <t>002803591954000</t>
  </si>
  <si>
    <t>068737451954000</t>
  </si>
  <si>
    <t>405934159954000</t>
  </si>
  <si>
    <t>910857267954000</t>
  </si>
  <si>
    <t>068736743954000</t>
  </si>
  <si>
    <t>616756029954000</t>
  </si>
  <si>
    <t>403185945954000</t>
  </si>
  <si>
    <t>715594008954000</t>
  </si>
  <si>
    <t>900587460954000</t>
  </si>
  <si>
    <t>071942858954000</t>
  </si>
  <si>
    <t>434298642954000</t>
  </si>
  <si>
    <t>003318664954000</t>
  </si>
  <si>
    <t>167598176954000</t>
  </si>
  <si>
    <t>011582186954000</t>
  </si>
  <si>
    <t>631466166954000</t>
  </si>
  <si>
    <t>002912780954000</t>
  </si>
  <si>
    <t>000550442954000</t>
  </si>
  <si>
    <t>003325537954000</t>
  </si>
  <si>
    <t>003318623954000</t>
  </si>
  <si>
    <t>950936492954000</t>
  </si>
  <si>
    <t>002944254954000</t>
  </si>
  <si>
    <t>003175858954000</t>
  </si>
  <si>
    <t>904995172954000</t>
  </si>
  <si>
    <t>900939760954000</t>
  </si>
  <si>
    <t>390451409954000</t>
  </si>
  <si>
    <t>624954111954000</t>
  </si>
  <si>
    <t>003318631954000</t>
  </si>
  <si>
    <t>749831186954000</t>
  </si>
  <si>
    <t>827535824954000</t>
  </si>
  <si>
    <t>146090667954000</t>
  </si>
  <si>
    <t>011276763954000</t>
  </si>
  <si>
    <t>316497460954000</t>
  </si>
  <si>
    <t>003175874954000</t>
  </si>
  <si>
    <t>315812743954000</t>
  </si>
  <si>
    <t>937815033954000</t>
  </si>
  <si>
    <t>000847806954000</t>
  </si>
  <si>
    <t>029227634954000</t>
  </si>
  <si>
    <t>742093321954000</t>
  </si>
  <si>
    <t>020343224954000</t>
  </si>
  <si>
    <t>003325529954000</t>
  </si>
  <si>
    <t>017381807954000</t>
  </si>
  <si>
    <t>778495549954000</t>
  </si>
  <si>
    <t>397128158954000</t>
  </si>
  <si>
    <t>395969777954000</t>
  </si>
  <si>
    <t>822626156954000</t>
  </si>
  <si>
    <t>467530960954000</t>
  </si>
  <si>
    <t>448674002954000</t>
  </si>
  <si>
    <t>066846213954000</t>
  </si>
  <si>
    <t>020448445954000</t>
  </si>
  <si>
    <t>978875029954000</t>
  </si>
  <si>
    <t>613082320954000</t>
  </si>
  <si>
    <t>156787301954000</t>
  </si>
  <si>
    <t>794283770954000</t>
  </si>
  <si>
    <t>865701064954000</t>
  </si>
  <si>
    <t>999227713954000</t>
  </si>
  <si>
    <t>763304649954000</t>
  </si>
  <si>
    <t>778454967954000</t>
  </si>
  <si>
    <t>497557793954000</t>
  </si>
  <si>
    <t>852189158954000</t>
  </si>
  <si>
    <t>832446355954000</t>
  </si>
  <si>
    <t>145310868954000</t>
  </si>
  <si>
    <t>702712084954000</t>
  </si>
  <si>
    <t>365016393954000</t>
  </si>
  <si>
    <t>312751365954000</t>
  </si>
  <si>
    <t>701495962954000</t>
  </si>
  <si>
    <t>710064627954000</t>
  </si>
  <si>
    <t>003252293954000</t>
  </si>
  <si>
    <t>626618219954000</t>
  </si>
  <si>
    <t>000893156954000</t>
  </si>
  <si>
    <t>497545418954000</t>
  </si>
  <si>
    <t>964879183954000</t>
  </si>
  <si>
    <t>006453146954000</t>
  </si>
  <si>
    <t>369072558954000</t>
  </si>
  <si>
    <t>142556380954000</t>
  </si>
  <si>
    <t>023400898954000</t>
  </si>
  <si>
    <t>804872232954000</t>
  </si>
  <si>
    <t>724733548954000</t>
  </si>
  <si>
    <t>369927991954000</t>
  </si>
  <si>
    <t>810853234954000</t>
  </si>
  <si>
    <t>011276714954000</t>
  </si>
  <si>
    <t>072209455954000</t>
  </si>
  <si>
    <t>000544429954000</t>
  </si>
  <si>
    <t>026971002954000</t>
  </si>
  <si>
    <t>003318557954000</t>
  </si>
  <si>
    <t>468688544954000</t>
  </si>
  <si>
    <t>275160091954000</t>
  </si>
  <si>
    <t>156787954954000</t>
  </si>
  <si>
    <t>000668889954000</t>
  </si>
  <si>
    <t>000891317954000</t>
  </si>
  <si>
    <t>029500865954000</t>
  </si>
  <si>
    <t>001136837954000</t>
  </si>
  <si>
    <t>825872641954000</t>
  </si>
  <si>
    <t>833802242954000</t>
  </si>
  <si>
    <t>444649172954000</t>
  </si>
  <si>
    <t>609192042954000</t>
  </si>
  <si>
    <t>419241302954000</t>
  </si>
  <si>
    <t>406490490954000</t>
  </si>
  <si>
    <t>737906974954000</t>
  </si>
  <si>
    <t>851256172954000</t>
  </si>
  <si>
    <t>248197493954000</t>
  </si>
  <si>
    <t>000939173954000</t>
  </si>
  <si>
    <t>497426627954000</t>
  </si>
  <si>
    <t>156788390954000</t>
  </si>
  <si>
    <t>824804280954000</t>
  </si>
  <si>
    <t>502758949954000</t>
  </si>
  <si>
    <t>001827872954000</t>
  </si>
  <si>
    <t>143414886954000</t>
  </si>
  <si>
    <t>443364575954000</t>
  </si>
  <si>
    <t>745456376954000</t>
  </si>
  <si>
    <t>656863339954000</t>
  </si>
  <si>
    <t>965509631954000</t>
  </si>
  <si>
    <t>966787145954000</t>
  </si>
  <si>
    <t>613777077954000</t>
  </si>
  <si>
    <t>414092817954000</t>
  </si>
  <si>
    <t>316964253954000</t>
  </si>
  <si>
    <t>029500915954000</t>
  </si>
  <si>
    <t>001582337954000</t>
  </si>
  <si>
    <t>143411833954000</t>
  </si>
  <si>
    <t>607941333954000</t>
  </si>
  <si>
    <t>657522694954000</t>
  </si>
  <si>
    <t>629721556954000</t>
  </si>
  <si>
    <t>725819627954000</t>
  </si>
  <si>
    <t>968033571954000</t>
  </si>
  <si>
    <t>367112596954000</t>
  </si>
  <si>
    <t>240651182954000</t>
  </si>
  <si>
    <t>978883841954000</t>
  </si>
  <si>
    <t>240661009954000</t>
  </si>
  <si>
    <t>840802177954000</t>
  </si>
  <si>
    <t>029225067954000</t>
  </si>
  <si>
    <t>000891416954000</t>
  </si>
  <si>
    <t>316184571954000</t>
  </si>
  <si>
    <t>700246101954000</t>
  </si>
  <si>
    <t>002944296954000</t>
  </si>
  <si>
    <t>002974913954000</t>
  </si>
  <si>
    <t>318109550954000</t>
  </si>
  <si>
    <t>944938711954000</t>
  </si>
  <si>
    <t>721158657954000</t>
  </si>
  <si>
    <t>020959813952000</t>
  </si>
  <si>
    <t>001456896954000</t>
  </si>
  <si>
    <t>978884195954000</t>
  </si>
  <si>
    <t>000667568954000</t>
  </si>
  <si>
    <t>001135714954000</t>
  </si>
  <si>
    <t>000667535954000</t>
  </si>
  <si>
    <t>001230275954000</t>
  </si>
  <si>
    <t>000939272954000</t>
  </si>
  <si>
    <t>246710859954000</t>
  </si>
  <si>
    <t>000545327954000</t>
  </si>
  <si>
    <t>705852036954000</t>
  </si>
  <si>
    <t>728704511954000</t>
  </si>
  <si>
    <t>248778847954000</t>
  </si>
  <si>
    <t>532711884954000</t>
  </si>
  <si>
    <t>001211333954000</t>
  </si>
  <si>
    <t>001211317954000</t>
  </si>
  <si>
    <t>014760748954000</t>
  </si>
  <si>
    <t>633951306954000</t>
  </si>
  <si>
    <t>415111020954000</t>
  </si>
  <si>
    <t>003175882954000</t>
  </si>
  <si>
    <t>022770457954000</t>
  </si>
  <si>
    <t>949379440954000</t>
  </si>
  <si>
    <t>000667725954000</t>
  </si>
  <si>
    <t>003318706954000</t>
  </si>
  <si>
    <t>737688499954000</t>
  </si>
  <si>
    <t>951437623954000</t>
  </si>
  <si>
    <t>448967018954000</t>
  </si>
  <si>
    <t>545426819954000</t>
  </si>
  <si>
    <t>900970013954000</t>
  </si>
  <si>
    <t>317824886954000</t>
  </si>
  <si>
    <t>926471269954000</t>
  </si>
  <si>
    <t>001462159954000</t>
  </si>
  <si>
    <t>605228998954000</t>
  </si>
  <si>
    <t>465510741954000</t>
  </si>
  <si>
    <t>716729744952000</t>
  </si>
  <si>
    <t>200047538954000</t>
  </si>
  <si>
    <t>094792470954000</t>
  </si>
  <si>
    <t>359575016954000</t>
  </si>
  <si>
    <t>158601187954000</t>
  </si>
  <si>
    <t>828644971954000</t>
  </si>
  <si>
    <t>706089984954000</t>
  </si>
  <si>
    <t>313735458954000</t>
  </si>
  <si>
    <t>825912736954000</t>
  </si>
  <si>
    <t>066029117954000</t>
  </si>
  <si>
    <t>210663423954000</t>
  </si>
  <si>
    <t>811462076954000</t>
  </si>
  <si>
    <t>022771539954000</t>
  </si>
  <si>
    <t>000667550954000</t>
  </si>
  <si>
    <t>146090931954000</t>
  </si>
  <si>
    <t>000655464954000</t>
  </si>
  <si>
    <t>210495768954000</t>
  </si>
  <si>
    <t>023399249954000</t>
  </si>
  <si>
    <t>950453688954000</t>
  </si>
  <si>
    <t>545050890954000</t>
  </si>
  <si>
    <t>340686351954000</t>
  </si>
  <si>
    <t>719121824954000</t>
  </si>
  <si>
    <t>001603547954000</t>
  </si>
  <si>
    <t>824929830954000</t>
  </si>
  <si>
    <t>000667592954000</t>
  </si>
  <si>
    <t>704844836954000</t>
  </si>
  <si>
    <t>399499557954000</t>
  </si>
  <si>
    <t>023399264954000</t>
  </si>
  <si>
    <t>142555648954000</t>
  </si>
  <si>
    <t>890438757954000</t>
  </si>
  <si>
    <t>700928567954000</t>
  </si>
  <si>
    <t>629008947954000</t>
  </si>
  <si>
    <t>142560010954000</t>
  </si>
  <si>
    <t>665466892954000</t>
  </si>
  <si>
    <t>418683587954000</t>
  </si>
  <si>
    <t>014760854954000</t>
  </si>
  <si>
    <t>014336317954000</t>
  </si>
  <si>
    <t>061597514954000</t>
  </si>
  <si>
    <t>001183631954000</t>
  </si>
  <si>
    <t>856803721954000</t>
  </si>
  <si>
    <t>400356150954000</t>
  </si>
  <si>
    <t>913635207954000</t>
  </si>
  <si>
    <t>262585565954000</t>
  </si>
  <si>
    <t>723516381954000</t>
  </si>
  <si>
    <t>000631333954000</t>
  </si>
  <si>
    <t>364468504954000</t>
  </si>
  <si>
    <t>818473076954000</t>
  </si>
  <si>
    <t>000632646954000</t>
  </si>
  <si>
    <t>805069549954000</t>
  </si>
  <si>
    <t>003325545954000</t>
  </si>
  <si>
    <t>364459305954000</t>
  </si>
  <si>
    <t>000542795954000</t>
  </si>
  <si>
    <t>071275101954000</t>
  </si>
  <si>
    <t>318186731954000</t>
  </si>
  <si>
    <t>000666040954000</t>
  </si>
  <si>
    <t>941470718954000</t>
  </si>
  <si>
    <t>535472211954000</t>
  </si>
  <si>
    <t>729399477954000</t>
  </si>
  <si>
    <t>140010935954000</t>
  </si>
  <si>
    <t>146090824954000</t>
  </si>
  <si>
    <t>008298291954000</t>
  </si>
  <si>
    <t>254532989954000</t>
  </si>
  <si>
    <t>811590017954000</t>
  </si>
  <si>
    <t>002803575954000</t>
  </si>
  <si>
    <t>254596190954000</t>
  </si>
  <si>
    <t>071943849954000</t>
  </si>
  <si>
    <t>020704813954000</t>
  </si>
  <si>
    <t>000542837954000</t>
  </si>
  <si>
    <t>454637125954000</t>
  </si>
  <si>
    <t>444311401954000</t>
  </si>
  <si>
    <t>736672080954000</t>
  </si>
  <si>
    <t>352623953954000</t>
  </si>
  <si>
    <t>605928662954000</t>
  </si>
  <si>
    <t>835777558954000</t>
  </si>
  <si>
    <t>709389894954000</t>
  </si>
  <si>
    <t>904407780954000</t>
  </si>
  <si>
    <t>795441047954000</t>
  </si>
  <si>
    <t>835776857954000</t>
  </si>
  <si>
    <t>715866711954000</t>
  </si>
  <si>
    <t>403772338954000</t>
  </si>
  <si>
    <t>210632709954000</t>
  </si>
  <si>
    <t>072208143954000</t>
  </si>
  <si>
    <t>391122231954000</t>
  </si>
  <si>
    <t>029227675954000</t>
  </si>
  <si>
    <t>919893552954000</t>
  </si>
  <si>
    <t>066843913954000</t>
  </si>
  <si>
    <t>450430434954000</t>
  </si>
  <si>
    <t>259292225954000</t>
  </si>
  <si>
    <t>965937592954000</t>
  </si>
  <si>
    <t>719835753954000</t>
  </si>
  <si>
    <t>058345539954000</t>
  </si>
  <si>
    <t>160964359954000</t>
  </si>
  <si>
    <t>003325578954000</t>
  </si>
  <si>
    <t>014759807954000</t>
  </si>
  <si>
    <t>716081161954000</t>
  </si>
  <si>
    <t>911630630954000</t>
  </si>
  <si>
    <t>061598355954000</t>
  </si>
  <si>
    <t>021038609954000</t>
  </si>
  <si>
    <t>750915027954000</t>
  </si>
  <si>
    <t>000667642954000</t>
  </si>
  <si>
    <t>917052888954000</t>
  </si>
  <si>
    <t>750213944954000</t>
  </si>
  <si>
    <t>022771166954000</t>
  </si>
  <si>
    <t>366523876954000</t>
  </si>
  <si>
    <t>631008810954000</t>
  </si>
  <si>
    <t>001603273954000</t>
  </si>
  <si>
    <t>731301313954000</t>
  </si>
  <si>
    <t>906832480954000</t>
  </si>
  <si>
    <t>066031006954000</t>
  </si>
  <si>
    <t>062751888954000</t>
  </si>
  <si>
    <t>937791119954000</t>
  </si>
  <si>
    <t>002944288954000</t>
  </si>
  <si>
    <t>025993197954000</t>
  </si>
  <si>
    <t>401861349954000</t>
  </si>
  <si>
    <t>535872949954000</t>
  </si>
  <si>
    <t>022770010954000</t>
  </si>
  <si>
    <t>835703786954000</t>
  </si>
  <si>
    <t>547876714954000</t>
  </si>
  <si>
    <t>023401094954000</t>
  </si>
  <si>
    <t>066843848954000</t>
  </si>
  <si>
    <t>932011463954000</t>
  </si>
  <si>
    <t>967087347954000</t>
  </si>
  <si>
    <t>408733731954000</t>
  </si>
  <si>
    <t>001582311954000</t>
  </si>
  <si>
    <t>003325552954000</t>
  </si>
  <si>
    <t>830575809954000</t>
  </si>
  <si>
    <t>835810557954000</t>
  </si>
  <si>
    <t>315381541954000</t>
  </si>
  <si>
    <t>908965015954000</t>
  </si>
  <si>
    <t>071271944954000</t>
  </si>
  <si>
    <t>146091012954000</t>
  </si>
  <si>
    <t>482899622954000</t>
  </si>
  <si>
    <t>025991183954000</t>
  </si>
  <si>
    <t>407675446954000</t>
  </si>
  <si>
    <t>857586168954000</t>
  </si>
  <si>
    <t>700629223954000</t>
  </si>
  <si>
    <t>739422699954000</t>
  </si>
  <si>
    <t>948699939954000</t>
  </si>
  <si>
    <t>252554308954000</t>
  </si>
  <si>
    <t>072208440954000</t>
  </si>
  <si>
    <t>443717384954000</t>
  </si>
  <si>
    <t>816101398954000</t>
  </si>
  <si>
    <t>037382975954000</t>
  </si>
  <si>
    <t>001462134954000</t>
  </si>
  <si>
    <t>835901000954000</t>
  </si>
  <si>
    <t>008298523954000</t>
  </si>
  <si>
    <t>014336226954000</t>
  </si>
  <si>
    <t>089784771954000</t>
  </si>
  <si>
    <t>098087984954000</t>
  </si>
  <si>
    <t>441151545954000</t>
  </si>
  <si>
    <t>914707286954000</t>
  </si>
  <si>
    <t>169385499954000</t>
  </si>
  <si>
    <t>610189284954000</t>
  </si>
  <si>
    <t>315738203954000</t>
  </si>
  <si>
    <t>014991756954000</t>
  </si>
  <si>
    <t>029228442954000</t>
  </si>
  <si>
    <t>002944262954000</t>
  </si>
  <si>
    <t>958112518954000</t>
  </si>
  <si>
    <t>737632943954000</t>
  </si>
  <si>
    <t>068736487954000</t>
  </si>
  <si>
    <t>710261736801000</t>
  </si>
  <si>
    <t>000664615954000</t>
  </si>
  <si>
    <t>000603613954000</t>
  </si>
  <si>
    <t>497424929954000</t>
  </si>
  <si>
    <t>845040658954000</t>
  </si>
  <si>
    <t>700914237954000</t>
  </si>
  <si>
    <t>605681915954000</t>
  </si>
  <si>
    <t>000603597954000</t>
  </si>
  <si>
    <t>400735080954000</t>
  </si>
  <si>
    <t>061597209954000</t>
  </si>
  <si>
    <t>001580414954000</t>
  </si>
  <si>
    <t>000540161954000</t>
  </si>
  <si>
    <t>256871286954000</t>
  </si>
  <si>
    <t>845258839954000</t>
  </si>
  <si>
    <t>543121461954000</t>
  </si>
  <si>
    <t>864991526954000</t>
  </si>
  <si>
    <t>767790504954000</t>
  </si>
  <si>
    <t>716885264954000</t>
  </si>
  <si>
    <t>001376565954000</t>
  </si>
  <si>
    <t>316312768954000</t>
  </si>
  <si>
    <t>990415747954000</t>
  </si>
  <si>
    <t>458270238954000</t>
  </si>
  <si>
    <t>003325560954000</t>
  </si>
  <si>
    <t>833427990954000</t>
  </si>
  <si>
    <t>822280632954000</t>
  </si>
  <si>
    <t>041685330954000</t>
  </si>
  <si>
    <t>029225919954000</t>
  </si>
  <si>
    <t>068737618954000</t>
  </si>
  <si>
    <t>001183649954000</t>
  </si>
  <si>
    <t>062473640954000</t>
  </si>
  <si>
    <t>618811335954000</t>
  </si>
  <si>
    <t>723138558954000</t>
  </si>
  <si>
    <t>753226257954000</t>
  </si>
  <si>
    <t>210663589954000</t>
  </si>
  <si>
    <t>015877715954000</t>
  </si>
  <si>
    <t>433778818954000</t>
  </si>
  <si>
    <t>072208341954000</t>
  </si>
  <si>
    <t>932480114954000</t>
  </si>
  <si>
    <t>166047852954000</t>
  </si>
  <si>
    <t>688797596954000</t>
  </si>
  <si>
    <t>994520765954000</t>
  </si>
  <si>
    <t>011276664954000</t>
  </si>
  <si>
    <t>098091903954000</t>
  </si>
  <si>
    <t>000550145954000</t>
  </si>
  <si>
    <t>965143456954000</t>
  </si>
  <si>
    <t>703692954954000</t>
  </si>
  <si>
    <t>071943591954000</t>
  </si>
  <si>
    <t>026969121954000</t>
  </si>
  <si>
    <t>807725700954000</t>
  </si>
  <si>
    <t>020703096954000</t>
  </si>
  <si>
    <t>014187157954000</t>
  </si>
  <si>
    <t>420198327954000</t>
  </si>
  <si>
    <t>605926450954000</t>
  </si>
  <si>
    <t>200056588954000</t>
  </si>
  <si>
    <t>142561349954000</t>
  </si>
  <si>
    <t>662761121954000</t>
  </si>
  <si>
    <t>631196581954000</t>
  </si>
  <si>
    <t>098092950954000</t>
  </si>
  <si>
    <t>072681216954000</t>
  </si>
  <si>
    <t>253045520954000</t>
  </si>
  <si>
    <t>868868464954000</t>
  </si>
  <si>
    <t>018725143954000</t>
  </si>
  <si>
    <t>312657448954000</t>
  </si>
  <si>
    <t>140011735954000</t>
  </si>
  <si>
    <t>001602937954000</t>
  </si>
  <si>
    <t>313809345954000</t>
  </si>
  <si>
    <t>369398433954000</t>
  </si>
  <si>
    <t>402101083954000</t>
  </si>
  <si>
    <t>812673663954000</t>
  </si>
  <si>
    <t>001864040954000</t>
  </si>
  <si>
    <t>019185644954000</t>
  </si>
  <si>
    <t>020704243954000</t>
  </si>
  <si>
    <t>584220768952000</t>
  </si>
  <si>
    <t>998007900954000</t>
  </si>
  <si>
    <t>823530993954000</t>
  </si>
  <si>
    <t>062750591954000</t>
  </si>
  <si>
    <t>019190099954000</t>
  </si>
  <si>
    <t>944374669954000</t>
  </si>
  <si>
    <t>061599353954000</t>
  </si>
  <si>
    <t>749863478954000</t>
  </si>
  <si>
    <t>060464716954000</t>
  </si>
  <si>
    <t>945558807954000</t>
  </si>
  <si>
    <t>650385164954000</t>
  </si>
  <si>
    <t>246660989954000</t>
  </si>
  <si>
    <t>000540104954000</t>
  </si>
  <si>
    <t>363327735954000</t>
  </si>
  <si>
    <t>315741173954000</t>
  </si>
  <si>
    <t>244188132954000</t>
  </si>
  <si>
    <t>140010737954000</t>
  </si>
  <si>
    <t>397542937954000</t>
  </si>
  <si>
    <t>756577128954000</t>
  </si>
  <si>
    <t>801197591954000</t>
  </si>
  <si>
    <t>758364723954000</t>
  </si>
  <si>
    <t>077510790954000</t>
  </si>
  <si>
    <t>611332222954000</t>
  </si>
  <si>
    <t>072681380954000</t>
  </si>
  <si>
    <t>247987183954000</t>
  </si>
  <si>
    <t>836101550954000</t>
  </si>
  <si>
    <t>141746230954000</t>
  </si>
  <si>
    <t>001594761954000</t>
  </si>
  <si>
    <t>001211101954000</t>
  </si>
  <si>
    <t>002974871954000</t>
  </si>
  <si>
    <t>429526494954000</t>
  </si>
  <si>
    <t>964760326954000</t>
  </si>
  <si>
    <t>070848759954000</t>
  </si>
  <si>
    <t>936753466954000</t>
  </si>
  <si>
    <t>411005846954000</t>
  </si>
  <si>
    <t>936653781954000</t>
  </si>
  <si>
    <t>014760128954000</t>
  </si>
  <si>
    <t>000544841954000</t>
  </si>
  <si>
    <t>210520714954000</t>
  </si>
  <si>
    <t>061598371954000</t>
  </si>
  <si>
    <t>863312260954000</t>
  </si>
  <si>
    <t>449947290954000</t>
  </si>
  <si>
    <t>812221612954000</t>
  </si>
  <si>
    <t>003176989954000</t>
  </si>
  <si>
    <t>723395703954000</t>
  </si>
  <si>
    <t>536166879954000</t>
  </si>
  <si>
    <t>001603281954000</t>
  </si>
  <si>
    <t>362644361954000</t>
  </si>
  <si>
    <t>257299040954000</t>
  </si>
  <si>
    <t>741082176954000</t>
  </si>
  <si>
    <t>020703674954000</t>
  </si>
  <si>
    <t>558433660954000</t>
  </si>
  <si>
    <t>803803816954000</t>
  </si>
  <si>
    <t>928582543954000</t>
  </si>
  <si>
    <t>816091193954000</t>
  </si>
  <si>
    <t>453953234954000</t>
  </si>
  <si>
    <t>022774731954000</t>
  </si>
  <si>
    <t>022826069954000</t>
  </si>
  <si>
    <t>993356120954000</t>
  </si>
  <si>
    <t>728844747954000</t>
  </si>
  <si>
    <t>718520661954000</t>
  </si>
  <si>
    <t>536016868954000</t>
  </si>
  <si>
    <t>315747584954000</t>
  </si>
  <si>
    <t>242647089954000</t>
  </si>
  <si>
    <t>460052491954000</t>
  </si>
  <si>
    <t>650552136954000</t>
  </si>
  <si>
    <t>426850152954000</t>
  </si>
  <si>
    <t>020126751954000</t>
  </si>
  <si>
    <t>392729307954000</t>
  </si>
  <si>
    <t>838585313954000</t>
  </si>
  <si>
    <t>850165564954000</t>
  </si>
  <si>
    <t>426932315954000</t>
  </si>
  <si>
    <t>719297384954000</t>
  </si>
  <si>
    <t>160965695954000</t>
  </si>
  <si>
    <t>497563841954000</t>
  </si>
  <si>
    <t>068737543954000</t>
  </si>
  <si>
    <t>801044629954000</t>
  </si>
  <si>
    <t>066844424954000</t>
  </si>
  <si>
    <t>041713678954000</t>
  </si>
  <si>
    <t>915080840954000</t>
  </si>
  <si>
    <t>960978716954000</t>
  </si>
  <si>
    <t>022774996954000</t>
  </si>
  <si>
    <t>366110468954000</t>
  </si>
  <si>
    <t>001183656954000</t>
  </si>
  <si>
    <t>497561613954000</t>
  </si>
  <si>
    <t>554035816954000</t>
  </si>
  <si>
    <t>652508797954000</t>
  </si>
  <si>
    <t>923146443954000</t>
  </si>
  <si>
    <t>025993114954000</t>
  </si>
  <si>
    <t>638923151954000</t>
  </si>
  <si>
    <t>726030711954000</t>
  </si>
  <si>
    <t>071080402954000</t>
  </si>
  <si>
    <t>066843863954000</t>
  </si>
  <si>
    <t>363176041954000</t>
  </si>
  <si>
    <t>066030784954000</t>
  </si>
  <si>
    <t>003351459954000</t>
  </si>
  <si>
    <t>436673206954000</t>
  </si>
  <si>
    <t>001129956954000</t>
  </si>
  <si>
    <t>000647040954000</t>
  </si>
  <si>
    <t>000647057954000</t>
  </si>
  <si>
    <t>000647065954000</t>
  </si>
  <si>
    <t>000540120954000</t>
  </si>
  <si>
    <t>001129873954000</t>
  </si>
  <si>
    <t>000648477954000</t>
  </si>
  <si>
    <t>000632547954000</t>
  </si>
  <si>
    <t>001129782954000</t>
  </si>
  <si>
    <t>000648493954000</t>
  </si>
  <si>
    <t>704233527954000</t>
  </si>
  <si>
    <t>315737718954000</t>
  </si>
  <si>
    <t>836206763954000</t>
  </si>
  <si>
    <t>537958761954000</t>
  </si>
  <si>
    <t>001326602954000</t>
  </si>
  <si>
    <t>014184469954000</t>
  </si>
  <si>
    <t>627659261954000</t>
  </si>
  <si>
    <t>634423172954000</t>
  </si>
  <si>
    <t>020127205954000</t>
  </si>
  <si>
    <t>029226115954000</t>
  </si>
  <si>
    <t>811397884954000</t>
  </si>
  <si>
    <t>041685843954000</t>
  </si>
  <si>
    <t>757141379954000</t>
  </si>
  <si>
    <t>054572177954000</t>
  </si>
  <si>
    <t>817767064954000</t>
  </si>
  <si>
    <t>431877778954000</t>
  </si>
  <si>
    <t>418110847954000</t>
  </si>
  <si>
    <t>316524743954000</t>
  </si>
  <si>
    <t>071271605954000</t>
  </si>
  <si>
    <t>314941220954000</t>
  </si>
  <si>
    <t>600010276954000</t>
  </si>
  <si>
    <t>142555887954000</t>
  </si>
  <si>
    <t>667961130954000</t>
  </si>
  <si>
    <t>022770747954000</t>
  </si>
  <si>
    <t>634956536954000</t>
  </si>
  <si>
    <t>992104166954000</t>
  </si>
  <si>
    <t>066029505954000</t>
  </si>
  <si>
    <t>835703968954000</t>
  </si>
  <si>
    <t>633623400954000</t>
  </si>
  <si>
    <t>158604785954000</t>
  </si>
  <si>
    <t>442018206954000</t>
  </si>
  <si>
    <t>707481230954000</t>
  </si>
  <si>
    <t>240662973954000</t>
  </si>
  <si>
    <t>555620749954000</t>
  </si>
  <si>
    <t>503659419954000</t>
  </si>
  <si>
    <t>623137171954000</t>
  </si>
  <si>
    <t>502821697954000</t>
  </si>
  <si>
    <t>142558410954000</t>
  </si>
  <si>
    <t>554496265954000</t>
  </si>
  <si>
    <t>535994305954000</t>
  </si>
  <si>
    <t>600315071954000</t>
  </si>
  <si>
    <t>143416261954000</t>
  </si>
  <si>
    <t>248418196954000</t>
  </si>
  <si>
    <t>068737485954000</t>
  </si>
  <si>
    <t>668081177954000</t>
  </si>
  <si>
    <t>407046853954000</t>
  </si>
  <si>
    <t>799673041954000</t>
  </si>
  <si>
    <t>811417526954000</t>
  </si>
  <si>
    <t>803645571954000</t>
  </si>
  <si>
    <t>142432665954000</t>
  </si>
  <si>
    <t>071080493954000</t>
  </si>
  <si>
    <t>204483531954000</t>
  </si>
  <si>
    <t>890441157954000</t>
  </si>
  <si>
    <t>348500406954000</t>
  </si>
  <si>
    <t>318129947954000</t>
  </si>
  <si>
    <t>780148151954000</t>
  </si>
  <si>
    <t>713579571954000</t>
  </si>
  <si>
    <t>850984725954000</t>
  </si>
  <si>
    <t>440861938954000</t>
  </si>
  <si>
    <t>945369049954000</t>
  </si>
  <si>
    <t>071943674954000</t>
  </si>
  <si>
    <t>739284644954000</t>
  </si>
  <si>
    <t>019189232954000</t>
  </si>
  <si>
    <t>402524326954000</t>
  </si>
  <si>
    <t>248580839954000</t>
  </si>
  <si>
    <t>840076913954000</t>
  </si>
  <si>
    <t>913932273954000</t>
  </si>
  <si>
    <t>840746770954000</t>
  </si>
  <si>
    <t>662725613954000</t>
  </si>
  <si>
    <t>828401562954000</t>
  </si>
  <si>
    <t>071942833954000</t>
  </si>
  <si>
    <t>916078900954000</t>
  </si>
  <si>
    <t>411587702954000</t>
  </si>
  <si>
    <t>501475289954000</t>
  </si>
  <si>
    <t>041803107954000</t>
  </si>
  <si>
    <t>651795213954000</t>
  </si>
  <si>
    <t>725092282954000</t>
  </si>
  <si>
    <t>748902764954000</t>
  </si>
  <si>
    <t>155517808954000</t>
  </si>
  <si>
    <t>244727905954000</t>
  </si>
  <si>
    <t>077518496954000</t>
  </si>
  <si>
    <t>941424848954000</t>
  </si>
  <si>
    <t>743215550954000</t>
  </si>
  <si>
    <t>733083802954000</t>
  </si>
  <si>
    <t>801941949954000</t>
  </si>
  <si>
    <t>978873552954000</t>
  </si>
  <si>
    <t>001092568954000</t>
  </si>
  <si>
    <t>932056385954000</t>
  </si>
  <si>
    <t>323781161954000</t>
  </si>
  <si>
    <t>426595153954000</t>
  </si>
  <si>
    <t>715865929954000</t>
  </si>
  <si>
    <t>626331318954000</t>
  </si>
  <si>
    <t>450582267954000</t>
  </si>
  <si>
    <t>546326067954000</t>
  </si>
  <si>
    <t>659925374954000</t>
  </si>
  <si>
    <t>001230259954000</t>
  </si>
  <si>
    <t>624146460954000</t>
  </si>
  <si>
    <t>025990938954000</t>
  </si>
  <si>
    <t>761309970954000</t>
  </si>
  <si>
    <t>739399541954000</t>
  </si>
  <si>
    <t>020704615954000</t>
  </si>
  <si>
    <t>866600364954000</t>
  </si>
  <si>
    <t>077508901954000</t>
  </si>
  <si>
    <t>832224364954000</t>
  </si>
  <si>
    <t>822573614954000</t>
  </si>
  <si>
    <t>840279293954000</t>
  </si>
  <si>
    <t>550946651954000</t>
  </si>
  <si>
    <t>820733798954000</t>
  </si>
  <si>
    <t>767319510954000</t>
  </si>
  <si>
    <t>463110114954000</t>
  </si>
  <si>
    <t>061982658954000</t>
  </si>
  <si>
    <t>794283614954000</t>
  </si>
  <si>
    <t>506683721954000</t>
  </si>
  <si>
    <t>844404590954000</t>
  </si>
  <si>
    <t>966162836954000</t>
  </si>
  <si>
    <t>142555598954000</t>
  </si>
  <si>
    <t>821221637954000</t>
  </si>
  <si>
    <t>769959891954000</t>
  </si>
  <si>
    <t>250743788954000</t>
  </si>
  <si>
    <t>255564593954000</t>
  </si>
  <si>
    <t>248160210954000</t>
  </si>
  <si>
    <t>811032440954000</t>
  </si>
  <si>
    <t>830446316954000</t>
  </si>
  <si>
    <t>061598306954000</t>
  </si>
  <si>
    <t>020343034954000</t>
  </si>
  <si>
    <t>144030731908000</t>
  </si>
  <si>
    <t>014185417954000</t>
  </si>
  <si>
    <t>072681406954000</t>
  </si>
  <si>
    <t>430700427954000</t>
  </si>
  <si>
    <t>502595051954000</t>
  </si>
  <si>
    <t>808129084954000</t>
  </si>
  <si>
    <t>843575036954000</t>
  </si>
  <si>
    <t>024476657954000</t>
  </si>
  <si>
    <t>859077372954000</t>
  </si>
  <si>
    <t>764314100954000</t>
  </si>
  <si>
    <t>635751480954000</t>
  </si>
  <si>
    <t>945654457954000</t>
  </si>
  <si>
    <t>918413774954000</t>
  </si>
  <si>
    <t>403189319954000</t>
  </si>
  <si>
    <t>066030768954000</t>
  </si>
  <si>
    <t>066027764954000</t>
  </si>
  <si>
    <t>142561372954000</t>
  </si>
  <si>
    <t>436140388954000</t>
  </si>
  <si>
    <t>761138353954000</t>
  </si>
  <si>
    <t>064486830954000</t>
  </si>
  <si>
    <t>967912254954000</t>
  </si>
  <si>
    <t>626336135954000</t>
  </si>
  <si>
    <t>011349990954000</t>
  </si>
  <si>
    <t>245192141954000</t>
  </si>
  <si>
    <t>001092394954000</t>
  </si>
  <si>
    <t>821440575954000</t>
  </si>
  <si>
    <t>365314665954000</t>
  </si>
  <si>
    <t>827448622954000</t>
  </si>
  <si>
    <t>455267328954000</t>
  </si>
  <si>
    <t>781908702954000</t>
  </si>
  <si>
    <t>410005110954000</t>
  </si>
  <si>
    <t>651792723954000</t>
  </si>
  <si>
    <t>368632006954000</t>
  </si>
  <si>
    <t>250809621954000</t>
  </si>
  <si>
    <t>020127080954000</t>
  </si>
  <si>
    <t>547763219954000</t>
  </si>
  <si>
    <t>443190483954000</t>
  </si>
  <si>
    <t>127830651954000</t>
  </si>
  <si>
    <t>269914057954000</t>
  </si>
  <si>
    <t>129384590954000</t>
  </si>
  <si>
    <t>707701074954000</t>
  </si>
  <si>
    <t>553111915954000</t>
  </si>
  <si>
    <t>743274656954000</t>
  </si>
  <si>
    <t>800725228954000</t>
  </si>
  <si>
    <t>064484280954000</t>
  </si>
  <si>
    <t>253105522954000</t>
  </si>
  <si>
    <t>158601120954000</t>
  </si>
  <si>
    <t>990071367954000</t>
  </si>
  <si>
    <t>140011354954000</t>
  </si>
  <si>
    <t>547888982954000</t>
  </si>
  <si>
    <t>155519010954000</t>
  </si>
  <si>
    <t>506364843954000</t>
  </si>
  <si>
    <t>601317217954000</t>
  </si>
  <si>
    <t>020125902954000</t>
  </si>
  <si>
    <t>557976164954000</t>
  </si>
  <si>
    <t>064483761954000</t>
  </si>
  <si>
    <t>146236005954000</t>
  </si>
  <si>
    <t>098088263954000</t>
  </si>
  <si>
    <t>155519077954000</t>
  </si>
  <si>
    <t>978866051954000</t>
  </si>
  <si>
    <t>820091627954000</t>
  </si>
  <si>
    <t>639175793954000</t>
  </si>
  <si>
    <t>248430043954000</t>
  </si>
  <si>
    <t>533068581954000</t>
  </si>
  <si>
    <t>158600510954000</t>
  </si>
  <si>
    <t>162973986954000</t>
  </si>
  <si>
    <t>440902120954000</t>
  </si>
  <si>
    <t>158603969954000</t>
  </si>
  <si>
    <t>803645266954000</t>
  </si>
  <si>
    <t>409645017954000</t>
  </si>
  <si>
    <t>723057527954000</t>
  </si>
  <si>
    <t>349311704954000</t>
  </si>
  <si>
    <t>020343117954000</t>
  </si>
  <si>
    <t>932856552954000</t>
  </si>
  <si>
    <t>160965687954000</t>
  </si>
  <si>
    <t>000540096954000</t>
  </si>
  <si>
    <t>464386440954000</t>
  </si>
  <si>
    <t>248497497954000</t>
  </si>
  <si>
    <t>423496108954000</t>
  </si>
  <si>
    <t>064483712954000</t>
  </si>
  <si>
    <t>820873198954000</t>
  </si>
  <si>
    <t>960632701954000</t>
  </si>
  <si>
    <t>432350130954000</t>
  </si>
  <si>
    <t>001681493954000</t>
  </si>
  <si>
    <t>650549553954000</t>
  </si>
  <si>
    <t>940499569954000</t>
  </si>
  <si>
    <t>155517337954000</t>
  </si>
  <si>
    <t>040308454954000</t>
  </si>
  <si>
    <t>029500501954000</t>
  </si>
  <si>
    <t>000648501954000</t>
  </si>
  <si>
    <t>958672404954000</t>
  </si>
  <si>
    <t>314678301954000</t>
  </si>
  <si>
    <t>014760953954000</t>
  </si>
  <si>
    <t>000030312954000</t>
  </si>
  <si>
    <t>801442658954000</t>
  </si>
  <si>
    <t>143412914954000</t>
  </si>
  <si>
    <t>062473806954000</t>
  </si>
  <si>
    <t>029228046954000</t>
  </si>
  <si>
    <t>752856955954000</t>
  </si>
  <si>
    <t>248824153954000</t>
  </si>
  <si>
    <t>420681330421000</t>
  </si>
  <si>
    <t>086389301609000</t>
  </si>
  <si>
    <t>071943419954000</t>
  </si>
  <si>
    <t>959395252954000</t>
  </si>
  <si>
    <t>367115318954000</t>
  </si>
  <si>
    <t>142553965954000</t>
  </si>
  <si>
    <t>414925420954000</t>
  </si>
  <si>
    <t>868184565954000</t>
  </si>
  <si>
    <t>000668814954000</t>
  </si>
  <si>
    <t>497420687954000</t>
  </si>
  <si>
    <t>827519844954000</t>
  </si>
  <si>
    <t>423038009954000</t>
  </si>
  <si>
    <t>352026066954000</t>
  </si>
  <si>
    <t>248435067954000</t>
  </si>
  <si>
    <t>098094121954000</t>
  </si>
  <si>
    <t>929230415954000</t>
  </si>
  <si>
    <t>694709924954000</t>
  </si>
  <si>
    <t>765827589954000</t>
  </si>
  <si>
    <t>552518144954000</t>
  </si>
  <si>
    <t>964996714954000</t>
  </si>
  <si>
    <t>952697852954000</t>
  </si>
  <si>
    <t>098091887954000</t>
  </si>
  <si>
    <t>158602664954000</t>
  </si>
  <si>
    <t>264006479954000</t>
  </si>
  <si>
    <t>141746354954000</t>
  </si>
  <si>
    <t>141745885954000</t>
  </si>
  <si>
    <t>141746032954000</t>
  </si>
  <si>
    <t>437167414954000</t>
  </si>
  <si>
    <t>141749549954000</t>
  </si>
  <si>
    <t>141745935954000</t>
  </si>
  <si>
    <t>098353618811000</t>
  </si>
  <si>
    <t>141746065954000</t>
  </si>
  <si>
    <t>141746040954000</t>
  </si>
  <si>
    <t>497420992954000</t>
  </si>
  <si>
    <t>969697077954000</t>
  </si>
  <si>
    <t>642185219954000</t>
  </si>
  <si>
    <t>080808207954000</t>
  </si>
  <si>
    <t>068737717954000</t>
  </si>
  <si>
    <t>940962400954000</t>
  </si>
  <si>
    <t>000540153954000</t>
  </si>
  <si>
    <t>830226437954000</t>
  </si>
  <si>
    <t>008298713954000</t>
  </si>
  <si>
    <t>210235370954000</t>
  </si>
  <si>
    <t>452056039954000</t>
  </si>
  <si>
    <t>811502426954000</t>
  </si>
  <si>
    <t>906115498954000</t>
  </si>
  <si>
    <t>313123366954000</t>
  </si>
  <si>
    <t>813238664954000</t>
  </si>
  <si>
    <t>025991084954000</t>
  </si>
  <si>
    <t>933788820954000</t>
  </si>
  <si>
    <t>006451736954000</t>
  </si>
  <si>
    <t>708734728954000</t>
  </si>
  <si>
    <t>002912772954000</t>
  </si>
  <si>
    <t>941322869954000</t>
  </si>
  <si>
    <t>002912798954000</t>
  </si>
  <si>
    <t>932344138954000</t>
  </si>
  <si>
    <t>933887382954000</t>
  </si>
  <si>
    <t>001453158954000</t>
  </si>
  <si>
    <t>002072569954000</t>
  </si>
  <si>
    <t>629839903954000</t>
  </si>
  <si>
    <t>669138505954000</t>
  </si>
  <si>
    <t>743961526954000</t>
  </si>
  <si>
    <t>758468680954000</t>
  </si>
  <si>
    <t>203796081954000</t>
  </si>
  <si>
    <t>317895985954000</t>
  </si>
  <si>
    <t>006452056954000</t>
  </si>
  <si>
    <t>536650997954000</t>
  </si>
  <si>
    <t>657376471954000</t>
  </si>
  <si>
    <t>416601151954000</t>
  </si>
  <si>
    <t>839611712954000</t>
  </si>
  <si>
    <t>825981715954000</t>
  </si>
  <si>
    <t>039491139954000</t>
  </si>
  <si>
    <t>998435556954000</t>
  </si>
  <si>
    <t>029477403954000</t>
  </si>
  <si>
    <t>033180753731000</t>
  </si>
  <si>
    <t>770213999954000</t>
  </si>
  <si>
    <t>433465648954000</t>
  </si>
  <si>
    <t>039490982954000</t>
  </si>
  <si>
    <t>666117643954000</t>
  </si>
  <si>
    <t>399046259954000</t>
  </si>
  <si>
    <t>703039883954000</t>
  </si>
  <si>
    <t>965749500954000</t>
  </si>
  <si>
    <t>209027903954000</t>
  </si>
  <si>
    <t>077461739954000</t>
  </si>
  <si>
    <t>702526393954000</t>
  </si>
  <si>
    <t>003176898954000</t>
  </si>
  <si>
    <t>001594795954000</t>
  </si>
  <si>
    <t>001460278954000</t>
  </si>
  <si>
    <t>001864032954000</t>
  </si>
  <si>
    <t>999941636954000</t>
  </si>
  <si>
    <t>820736163954000</t>
  </si>
  <si>
    <t>022770622954000</t>
  </si>
  <si>
    <t>038048708954000</t>
  </si>
  <si>
    <t>029227030954000</t>
  </si>
  <si>
    <t>030368476806000</t>
  </si>
  <si>
    <t>863025730954000</t>
  </si>
  <si>
    <t>017380767954000</t>
  </si>
  <si>
    <t>433088135954000</t>
  </si>
  <si>
    <t>019189513954000</t>
  </si>
  <si>
    <t>505807362954000</t>
  </si>
  <si>
    <t>921024436954000</t>
  </si>
  <si>
    <t>312991599954000</t>
  </si>
  <si>
    <t>018725382954000</t>
  </si>
  <si>
    <t>427780994954000</t>
  </si>
  <si>
    <t>823875745954000</t>
  </si>
  <si>
    <t>314061516954000</t>
  </si>
  <si>
    <t>020125191954000</t>
  </si>
  <si>
    <t>002781540954000</t>
  </si>
  <si>
    <t>002912830954000</t>
  </si>
  <si>
    <t>001211309954000</t>
  </si>
  <si>
    <t>001211341954000</t>
  </si>
  <si>
    <t>002912715954000</t>
  </si>
  <si>
    <t>001211127954000</t>
  </si>
  <si>
    <t>003176948954000</t>
  </si>
  <si>
    <t>002912756954000</t>
  </si>
  <si>
    <t>003176930954000</t>
  </si>
  <si>
    <t>001286665954000</t>
  </si>
  <si>
    <t>001217199954000</t>
  </si>
  <si>
    <t>001301241954000</t>
  </si>
  <si>
    <t>001222330954000</t>
  </si>
  <si>
    <t>001217132954000</t>
  </si>
  <si>
    <t>001211226954000</t>
  </si>
  <si>
    <t>439870874954000</t>
  </si>
  <si>
    <t>315285890954000</t>
  </si>
  <si>
    <t>000647099954000</t>
  </si>
  <si>
    <t>000782110954000</t>
  </si>
  <si>
    <t>000551051954000</t>
  </si>
  <si>
    <t>000572776954000</t>
  </si>
  <si>
    <t>000551077954000</t>
  </si>
  <si>
    <t>000632539954000</t>
  </si>
  <si>
    <t>000462150954000</t>
  </si>
  <si>
    <t>000631028954000</t>
  </si>
  <si>
    <t>000782094954000</t>
  </si>
  <si>
    <t>000462192954000</t>
  </si>
  <si>
    <t>000666230954000</t>
  </si>
  <si>
    <t>000477422954000</t>
  </si>
  <si>
    <t>000664847954000</t>
  </si>
  <si>
    <t>000939298954000</t>
  </si>
  <si>
    <t>000539593954000</t>
  </si>
  <si>
    <t>000847707954000</t>
  </si>
  <si>
    <t>000891556954000</t>
  </si>
  <si>
    <t>000891549954000</t>
  </si>
  <si>
    <t>000539742954000</t>
  </si>
  <si>
    <t>001129766954000</t>
  </si>
  <si>
    <t>000631010954000</t>
  </si>
  <si>
    <t>000462242954000</t>
  </si>
  <si>
    <t>000477463954000</t>
  </si>
  <si>
    <t>000462218954000</t>
  </si>
  <si>
    <t>000847533954000</t>
  </si>
  <si>
    <t>000631192954000</t>
  </si>
  <si>
    <t>000540138954000</t>
  </si>
  <si>
    <t>000891564954000</t>
  </si>
  <si>
    <t>000631259954000</t>
  </si>
  <si>
    <t>000631234954000</t>
  </si>
  <si>
    <t>000631267954000</t>
  </si>
  <si>
    <t>000631069954000</t>
  </si>
  <si>
    <t>000462176954000</t>
  </si>
  <si>
    <t>001129923954000</t>
  </si>
  <si>
    <t>000648519954000</t>
  </si>
  <si>
    <t>000631002954000</t>
  </si>
  <si>
    <t>000847582954000</t>
  </si>
  <si>
    <t>000539601954000</t>
  </si>
  <si>
    <t>000939397954000</t>
  </si>
  <si>
    <t>000782227954000</t>
  </si>
  <si>
    <t>000939355954000</t>
  </si>
  <si>
    <t>000939306954000</t>
  </si>
  <si>
    <t>000782169954000</t>
  </si>
  <si>
    <t>000939231954000</t>
  </si>
  <si>
    <t>000847665954000</t>
  </si>
  <si>
    <t>000539858954000</t>
  </si>
  <si>
    <t>000631135954000</t>
  </si>
  <si>
    <t>000782029954000</t>
  </si>
  <si>
    <t>000556902954000</t>
  </si>
  <si>
    <t>000782060954000</t>
  </si>
  <si>
    <t>000540005954000</t>
  </si>
  <si>
    <t>000664862954000</t>
  </si>
  <si>
    <t>000477430954000</t>
  </si>
  <si>
    <t>001129972954000</t>
  </si>
  <si>
    <t>000847657954000</t>
  </si>
  <si>
    <t>000782151954000</t>
  </si>
  <si>
    <t>000563494954000</t>
  </si>
  <si>
    <t>000477471954000</t>
  </si>
  <si>
    <t>000544288954000</t>
  </si>
  <si>
    <t>000891523954000</t>
  </si>
  <si>
    <t>000847491954000</t>
  </si>
  <si>
    <t>000847574954000</t>
  </si>
  <si>
    <t>000664870954000</t>
  </si>
  <si>
    <t>000847525954000</t>
  </si>
  <si>
    <t>000782144954000</t>
  </si>
  <si>
    <t>000573634954000</t>
  </si>
  <si>
    <t>000939413954000</t>
  </si>
  <si>
    <t>000631093954000</t>
  </si>
  <si>
    <t>000782383954000</t>
  </si>
  <si>
    <t>000631168954000</t>
  </si>
  <si>
    <t>000631150954000</t>
  </si>
  <si>
    <t>000462127954000</t>
  </si>
  <si>
    <t>000563171954000</t>
  </si>
  <si>
    <t>000782086954000</t>
  </si>
  <si>
    <t>000631101954000</t>
  </si>
  <si>
    <t>000563155954000</t>
  </si>
  <si>
    <t>000847723954000</t>
  </si>
  <si>
    <t>000539718954000</t>
  </si>
  <si>
    <t>000939280954000</t>
  </si>
  <si>
    <t>000782177954000</t>
  </si>
  <si>
    <t>000664805954000</t>
  </si>
  <si>
    <t>000782128954000</t>
  </si>
  <si>
    <t>000847566954000</t>
  </si>
  <si>
    <t>000631077954000</t>
  </si>
  <si>
    <t>000632554954000</t>
  </si>
  <si>
    <t>000631036954000</t>
  </si>
  <si>
    <t>000462259954000</t>
  </si>
  <si>
    <t>000891515954000</t>
  </si>
  <si>
    <t>000782342954000</t>
  </si>
  <si>
    <t>000631119954000</t>
  </si>
  <si>
    <t>000539874954000</t>
  </si>
  <si>
    <t>000847673954000</t>
  </si>
  <si>
    <t>000462226954000</t>
  </si>
  <si>
    <t>000477539954000</t>
  </si>
  <si>
    <t>000631085954000</t>
  </si>
  <si>
    <t>000782219954000</t>
  </si>
  <si>
    <t>000573683954000</t>
  </si>
  <si>
    <t>000666131954000</t>
  </si>
  <si>
    <t>000545319954000</t>
  </si>
  <si>
    <t>000631051954000</t>
  </si>
  <si>
    <t>000939249954000</t>
  </si>
  <si>
    <t>000891457954000</t>
  </si>
  <si>
    <t>001129949954000</t>
  </si>
  <si>
    <t>000847483954000</t>
  </si>
  <si>
    <t>000782201954000</t>
  </si>
  <si>
    <t>000560391954000</t>
  </si>
  <si>
    <t>000939256954000</t>
  </si>
  <si>
    <t>000782037954000</t>
  </si>
  <si>
    <t>000560060954000</t>
  </si>
  <si>
    <t>000631218954000</t>
  </si>
  <si>
    <t>000563353954000</t>
  </si>
  <si>
    <t>000664854954000</t>
  </si>
  <si>
    <t>000847475954000</t>
  </si>
  <si>
    <t>001129881954000</t>
  </si>
  <si>
    <t>001129907954000</t>
  </si>
  <si>
    <t>000939322954000</t>
  </si>
  <si>
    <t>000648535954000</t>
  </si>
  <si>
    <t>000632562954000</t>
  </si>
  <si>
    <t>000462275954000</t>
  </si>
  <si>
    <t>000551192954000</t>
  </si>
  <si>
    <t>001129774954000</t>
  </si>
  <si>
    <t>000847715954000</t>
  </si>
  <si>
    <t>000556977954000</t>
  </si>
  <si>
    <t>000847681954000</t>
  </si>
  <si>
    <t>000847517954000</t>
  </si>
  <si>
    <t>000782102954000</t>
  </si>
  <si>
    <t>000782052954000</t>
  </si>
  <si>
    <t>000939330954000</t>
  </si>
  <si>
    <t>000556761954000</t>
  </si>
  <si>
    <t>000782011954000</t>
  </si>
  <si>
    <t>000558395954000</t>
  </si>
  <si>
    <t>000573071954000</t>
  </si>
  <si>
    <t>000563502954000</t>
  </si>
  <si>
    <t>000667519954000</t>
  </si>
  <si>
    <t>000664813954000</t>
  </si>
  <si>
    <t>000648485954000</t>
  </si>
  <si>
    <t>000477521954000</t>
  </si>
  <si>
    <t>000477513954000</t>
  </si>
  <si>
    <t>000462168954000</t>
  </si>
  <si>
    <t>000462200954000</t>
  </si>
  <si>
    <t>000540062954000</t>
  </si>
  <si>
    <t>001129915954000</t>
  </si>
  <si>
    <t>000539809954000</t>
  </si>
  <si>
    <t>000477505954000</t>
  </si>
  <si>
    <t>000556894954000</t>
  </si>
  <si>
    <t>000477455954000</t>
  </si>
  <si>
    <t>000629907954000</t>
  </si>
  <si>
    <t>000539916954000</t>
  </si>
  <si>
    <t>000462267954000</t>
  </si>
  <si>
    <t>000539585954000</t>
  </si>
  <si>
    <t>000664821954000</t>
  </si>
  <si>
    <t>000477448954000</t>
  </si>
  <si>
    <t>000539825954000</t>
  </si>
  <si>
    <t>000539932954000</t>
  </si>
  <si>
    <t>000631143954000</t>
  </si>
  <si>
    <t>000573121954000</t>
  </si>
  <si>
    <t>000477489954000</t>
  </si>
  <si>
    <t>000558007954000</t>
  </si>
  <si>
    <t>000782136954000</t>
  </si>
  <si>
    <t>000462135954000</t>
  </si>
  <si>
    <t>000550244954000</t>
  </si>
  <si>
    <t>000891572954000</t>
  </si>
  <si>
    <t>000847699954000</t>
  </si>
  <si>
    <t>000847467954000</t>
  </si>
  <si>
    <t>000631127954000</t>
  </si>
  <si>
    <t>000539676954000</t>
  </si>
  <si>
    <t>000664839954000</t>
  </si>
  <si>
    <t>000556936954000</t>
  </si>
  <si>
    <t>000632620954000</t>
  </si>
  <si>
    <t>001129931954000</t>
  </si>
  <si>
    <t>000631226954000</t>
  </si>
  <si>
    <t>000847558954000</t>
  </si>
  <si>
    <t>000847509954000</t>
  </si>
  <si>
    <t>000847541954000</t>
  </si>
  <si>
    <t>000551333954000</t>
  </si>
  <si>
    <t>000782433954000</t>
  </si>
  <si>
    <t>000558387954000</t>
  </si>
  <si>
    <t>000561738954000</t>
  </si>
  <si>
    <t>000462234954000</t>
  </si>
  <si>
    <t>000939389954000</t>
  </si>
  <si>
    <t>723168779954000</t>
  </si>
  <si>
    <t>931138150954000</t>
  </si>
  <si>
    <t>949112825954000</t>
  </si>
  <si>
    <t>318169158954001</t>
  </si>
  <si>
    <t>638116483954000</t>
  </si>
  <si>
    <t>740241500954000</t>
  </si>
  <si>
    <t>200193191954000</t>
  </si>
  <si>
    <t>008467490954000</t>
  </si>
  <si>
    <t>000178434954000</t>
  </si>
  <si>
    <t>301515268954000</t>
  </si>
  <si>
    <t>753226174954000</t>
  </si>
  <si>
    <t>209768381954000</t>
  </si>
  <si>
    <t>203234380954000</t>
  </si>
  <si>
    <t>003177409954000</t>
  </si>
  <si>
    <t>425881265954000</t>
  </si>
  <si>
    <t>003176963954000</t>
  </si>
  <si>
    <t>003239985954000</t>
  </si>
  <si>
    <t>022774640954000</t>
  </si>
  <si>
    <t>014989826954000</t>
  </si>
  <si>
    <t>014185078954000</t>
  </si>
  <si>
    <t>660786666954000</t>
  </si>
  <si>
    <t>608801460954000</t>
  </si>
  <si>
    <t>860244870954000</t>
  </si>
  <si>
    <t>071271654954000</t>
  </si>
  <si>
    <t>767060676954000</t>
  </si>
  <si>
    <t>978870285954000</t>
  </si>
  <si>
    <t>928580646954000</t>
  </si>
  <si>
    <t>553553892954000</t>
  </si>
  <si>
    <t>483135026954000</t>
  </si>
  <si>
    <t>619947005954000</t>
  </si>
  <si>
    <t>346065675954000</t>
  </si>
  <si>
    <t>665963112954000</t>
  </si>
  <si>
    <t>046804852954000</t>
  </si>
  <si>
    <t>637319385954000</t>
  </si>
  <si>
    <t>931541387954000</t>
  </si>
  <si>
    <t>428112627954000</t>
  </si>
  <si>
    <t>160963161954000</t>
  </si>
  <si>
    <t>604151787954000</t>
  </si>
  <si>
    <t>019185578954000</t>
  </si>
  <si>
    <t>949232458954000</t>
  </si>
  <si>
    <t>406679464954000</t>
  </si>
  <si>
    <t>723821054954000</t>
  </si>
  <si>
    <t>864052436954000</t>
  </si>
  <si>
    <t>772337887954000</t>
  </si>
  <si>
    <t>813086261954000</t>
  </si>
  <si>
    <t>430798314954000</t>
  </si>
  <si>
    <t>623426699954000</t>
  </si>
  <si>
    <t>417420502954000</t>
  </si>
  <si>
    <t>657993416954000</t>
  </si>
  <si>
    <t>804095263954000</t>
  </si>
  <si>
    <t>943424739954000</t>
  </si>
  <si>
    <t>628333015954000</t>
  </si>
  <si>
    <t>629328089954000</t>
  </si>
  <si>
    <t>801591553954000</t>
  </si>
  <si>
    <t>398530758954000</t>
  </si>
  <si>
    <t>809635683954000</t>
  </si>
  <si>
    <t>427544549954000</t>
  </si>
  <si>
    <t>049794530954000</t>
  </si>
  <si>
    <t>993925924954000</t>
  </si>
  <si>
    <t>020125506954000</t>
  </si>
  <si>
    <t>507379139954000</t>
  </si>
  <si>
    <t>197771405954000</t>
  </si>
  <si>
    <t>906586367954000</t>
  </si>
  <si>
    <t>029227774954000</t>
  </si>
  <si>
    <t>659852792954000</t>
  </si>
  <si>
    <t>139432421954000</t>
  </si>
  <si>
    <t>020125787954000</t>
  </si>
  <si>
    <t>861469559954000</t>
  </si>
  <si>
    <t>664633906954000</t>
  </si>
  <si>
    <t>020342648954000</t>
  </si>
  <si>
    <t>026968123954000</t>
  </si>
  <si>
    <t>025991191954000</t>
  </si>
  <si>
    <t>729678987954000</t>
  </si>
  <si>
    <t>015877814954000</t>
  </si>
  <si>
    <t>704536150954000</t>
  </si>
  <si>
    <t>944450022954000</t>
  </si>
  <si>
    <t>316610740954000</t>
  </si>
  <si>
    <t>404019887954000</t>
  </si>
  <si>
    <t>821246238954000</t>
  </si>
  <si>
    <t>020959912954000</t>
  </si>
  <si>
    <t>019189380954000</t>
  </si>
  <si>
    <t>650310394954000</t>
  </si>
  <si>
    <t>315478362954000</t>
  </si>
  <si>
    <t>249353145954000</t>
  </si>
  <si>
    <t>858832397954000</t>
  </si>
  <si>
    <t>454367087954000</t>
  </si>
  <si>
    <t>930456231954000</t>
  </si>
  <si>
    <t>139657530954000</t>
  </si>
  <si>
    <t>254049919954000</t>
  </si>
  <si>
    <t>450667795954000</t>
  </si>
  <si>
    <t>748316684954000</t>
  </si>
  <si>
    <t>063140040954000</t>
  </si>
  <si>
    <t>066846528954000</t>
  </si>
  <si>
    <t>700313521954000</t>
  </si>
  <si>
    <t>947875191954000</t>
  </si>
  <si>
    <t>843419292954000</t>
  </si>
  <si>
    <t>367805769954000</t>
  </si>
  <si>
    <t>155516453954000</t>
  </si>
  <si>
    <t>286007695954000</t>
  </si>
  <si>
    <t>548941772954000</t>
  </si>
  <si>
    <t>196305684954000</t>
  </si>
  <si>
    <t>108873365954000</t>
  </si>
  <si>
    <t>015301799954000</t>
  </si>
  <si>
    <t>401121496954000</t>
  </si>
  <si>
    <t>742339120954000</t>
  </si>
  <si>
    <t>541263836954000</t>
  </si>
  <si>
    <t>637968009954000</t>
  </si>
  <si>
    <t>210403259954000</t>
  </si>
  <si>
    <t>939522876954000</t>
  </si>
  <si>
    <t>213674625954000</t>
  </si>
  <si>
    <t>995519766954000</t>
  </si>
  <si>
    <t>398805184954000</t>
  </si>
  <si>
    <t>207445750954000</t>
  </si>
  <si>
    <t>011276771954001</t>
  </si>
  <si>
    <t>943084020954000</t>
  </si>
  <si>
    <t>406279968954000</t>
  </si>
  <si>
    <t>014183578954000</t>
  </si>
  <si>
    <t>701527707954000</t>
  </si>
  <si>
    <t>039774864954000</t>
  </si>
  <si>
    <t>460523491954000</t>
  </si>
  <si>
    <t>314666512954000</t>
  </si>
  <si>
    <t>023451768954000</t>
  </si>
  <si>
    <t>129384749954000</t>
  </si>
  <si>
    <t>020705323954000</t>
  </si>
  <si>
    <t>143412435954000</t>
  </si>
  <si>
    <t>758620991954000</t>
  </si>
  <si>
    <t>021297221954000</t>
  </si>
  <si>
    <t>702186263954000</t>
  </si>
  <si>
    <t>311585756954000</t>
  </si>
  <si>
    <t>142553841954000</t>
  </si>
  <si>
    <t>422734152954000</t>
  </si>
  <si>
    <t>404238974954000</t>
  </si>
  <si>
    <t>650503659954000</t>
  </si>
  <si>
    <t>711532739954000</t>
  </si>
  <si>
    <t>505187682954000</t>
  </si>
  <si>
    <t>607562360954000</t>
  </si>
  <si>
    <t>014185227954000</t>
  </si>
  <si>
    <t>956693980954000</t>
  </si>
  <si>
    <t>766754147954000</t>
  </si>
  <si>
    <t>715924601801000</t>
  </si>
  <si>
    <t>818133282954000</t>
  </si>
  <si>
    <t>830113635954000</t>
  </si>
  <si>
    <t>420062093954000</t>
  </si>
  <si>
    <t>439076845954000</t>
  </si>
  <si>
    <t>910219989954000</t>
  </si>
  <si>
    <t>655882546954000</t>
  </si>
  <si>
    <t>392425393954000</t>
  </si>
  <si>
    <t>816086284954000</t>
  </si>
  <si>
    <t>503600876954000</t>
  </si>
  <si>
    <t>753970375954000</t>
  </si>
  <si>
    <t>732614086954000</t>
  </si>
  <si>
    <t>400479739954000</t>
  </si>
  <si>
    <t>758620637954000</t>
  </si>
  <si>
    <t>409215647954000</t>
  </si>
  <si>
    <t>752745042954000</t>
  </si>
  <si>
    <t>025991175954000</t>
  </si>
  <si>
    <t>158600304954000</t>
  </si>
  <si>
    <t>631133840954000</t>
  </si>
  <si>
    <t>616993382954000</t>
  </si>
  <si>
    <t>919646851954000</t>
  </si>
  <si>
    <t>843618190954000</t>
  </si>
  <si>
    <t>202079547954000</t>
  </si>
  <si>
    <t>025994252954000</t>
  </si>
  <si>
    <t>954238440954000</t>
  </si>
  <si>
    <t>416516003954000</t>
  </si>
  <si>
    <t>437729460954000</t>
  </si>
  <si>
    <t>609149117954000</t>
  </si>
  <si>
    <t>824766646954000</t>
  </si>
  <si>
    <t>244456307954000</t>
  </si>
  <si>
    <t>453907685954000</t>
  </si>
  <si>
    <t>022774491954000</t>
  </si>
  <si>
    <t>316840917954000</t>
  </si>
  <si>
    <t>998077960954000</t>
  </si>
  <si>
    <t>755381662954000</t>
  </si>
  <si>
    <t>626962203954000</t>
  </si>
  <si>
    <t>808024004954000</t>
  </si>
  <si>
    <t>311610745954000</t>
  </si>
  <si>
    <t>507599918954000</t>
  </si>
  <si>
    <t>138865407954000</t>
  </si>
  <si>
    <t>045671781954000</t>
  </si>
  <si>
    <t>422144584954000</t>
  </si>
  <si>
    <t>531583896954000</t>
  </si>
  <si>
    <t>125909747954000</t>
  </si>
  <si>
    <t>014336341954000</t>
  </si>
  <si>
    <t>966638249954000</t>
  </si>
  <si>
    <t>205191190954000</t>
  </si>
  <si>
    <t>315212456954000</t>
  </si>
  <si>
    <t>128555612954000</t>
  </si>
  <si>
    <t>843316134954000</t>
  </si>
  <si>
    <t>891274722954000</t>
  </si>
  <si>
    <t>532066438954000</t>
  </si>
  <si>
    <t>753892397954000</t>
  </si>
  <si>
    <t>408497212954000</t>
  </si>
  <si>
    <t>037900628954000</t>
  </si>
  <si>
    <t>607275997954000</t>
  </si>
  <si>
    <t>036809424954000</t>
  </si>
  <si>
    <t>197136781954000</t>
  </si>
  <si>
    <t>279954440954000</t>
  </si>
  <si>
    <t>633440995954000</t>
  </si>
  <si>
    <t>718141435954000</t>
  </si>
  <si>
    <t>019189687954000</t>
  </si>
  <si>
    <t>266598911954000</t>
  </si>
  <si>
    <t>017381534954000</t>
  </si>
  <si>
    <t>029228566954000</t>
  </si>
  <si>
    <t>055501134954000</t>
  </si>
  <si>
    <t>993764265954000</t>
  </si>
  <si>
    <t>959755059954000</t>
  </si>
  <si>
    <t>197789977954000</t>
  </si>
  <si>
    <t>500762257954000</t>
  </si>
  <si>
    <t>349197616954000</t>
  </si>
  <si>
    <t>814822805954000</t>
  </si>
  <si>
    <t>945054724954000</t>
  </si>
  <si>
    <t>760042275954000</t>
  </si>
  <si>
    <t>665372561954000</t>
  </si>
  <si>
    <t>137766259954000</t>
  </si>
  <si>
    <t>423732098954000</t>
  </si>
  <si>
    <t>046480836954000</t>
  </si>
  <si>
    <t>025990664954000</t>
  </si>
  <si>
    <t>615626488954000</t>
  </si>
  <si>
    <t>315748343954000</t>
  </si>
  <si>
    <t>055971907954000</t>
  </si>
  <si>
    <t>397044322954000</t>
  </si>
  <si>
    <t>406943431954000</t>
  </si>
  <si>
    <t>029500055954000</t>
  </si>
  <si>
    <t>409803012954000</t>
  </si>
  <si>
    <t>098092075954000</t>
  </si>
  <si>
    <t>953602265954000</t>
  </si>
  <si>
    <t>358291656954000</t>
  </si>
  <si>
    <t>240660548954000</t>
  </si>
  <si>
    <t>447290552954000</t>
  </si>
  <si>
    <t>369398391954000</t>
  </si>
  <si>
    <t>664985207954000</t>
  </si>
  <si>
    <t>022774673954000</t>
  </si>
  <si>
    <t>064486970954000</t>
  </si>
  <si>
    <t>639713858954000</t>
  </si>
  <si>
    <t>939880332954000</t>
  </si>
  <si>
    <t>206345175954000</t>
  </si>
  <si>
    <t>734834393954000</t>
  </si>
  <si>
    <t>405947185954000</t>
  </si>
  <si>
    <t>019189570954000</t>
  </si>
  <si>
    <t>946388170954000</t>
  </si>
  <si>
    <t>210870747954000</t>
  </si>
  <si>
    <t>315733923954000</t>
  </si>
  <si>
    <t>822097739954000</t>
  </si>
  <si>
    <t>504544834954000</t>
  </si>
  <si>
    <t>630774248954000</t>
  </si>
  <si>
    <t>207063876954000</t>
  </si>
  <si>
    <t>420250185954000</t>
  </si>
  <si>
    <t>824564819954000</t>
  </si>
  <si>
    <t>636627887954000</t>
  </si>
  <si>
    <t>993976117954000</t>
  </si>
  <si>
    <t>208449413954000</t>
  </si>
  <si>
    <t>018725960954000</t>
  </si>
  <si>
    <t>200582419954000</t>
  </si>
  <si>
    <t>241062215954000</t>
  </si>
  <si>
    <t>749304309954000</t>
  </si>
  <si>
    <t>064483977954000</t>
  </si>
  <si>
    <t>841849664954000</t>
  </si>
  <si>
    <t>550208425954000</t>
  </si>
  <si>
    <t>910438373954000</t>
  </si>
  <si>
    <t>745004606954000</t>
  </si>
  <si>
    <t>204784672954000</t>
  </si>
  <si>
    <t>999205719954000</t>
  </si>
  <si>
    <t>431698612954000</t>
  </si>
  <si>
    <t>739457000954000</t>
  </si>
  <si>
    <t>993665140954000</t>
  </si>
  <si>
    <t>017379686954000</t>
  </si>
  <si>
    <t>317193134954000</t>
  </si>
  <si>
    <t>990366924954000</t>
  </si>
  <si>
    <t>431752484954000</t>
  </si>
  <si>
    <t>029225034954000</t>
  </si>
  <si>
    <t>407271865954000</t>
  </si>
  <si>
    <t>029227592954000</t>
  </si>
  <si>
    <t>829838689954000</t>
  </si>
  <si>
    <t>721779254954000</t>
  </si>
  <si>
    <t>667525604954000</t>
  </si>
  <si>
    <t>049493943954000</t>
  </si>
  <si>
    <t>406680157954000</t>
  </si>
  <si>
    <t>022259600954000</t>
  </si>
  <si>
    <t>993882950954000</t>
  </si>
  <si>
    <t>637377508954000</t>
  </si>
  <si>
    <t>701188500954000</t>
  </si>
  <si>
    <t>209352269954000</t>
  </si>
  <si>
    <t>396514317954000</t>
  </si>
  <si>
    <t>535427702954000</t>
  </si>
  <si>
    <t>415763226954000</t>
  </si>
  <si>
    <t>905419305954000</t>
  </si>
  <si>
    <t>080156367954000</t>
  </si>
  <si>
    <t>998281752954000</t>
  </si>
  <si>
    <t>462707829954000</t>
  </si>
  <si>
    <t>742673460954000</t>
  </si>
  <si>
    <t>714908803954000</t>
  </si>
  <si>
    <t>401981642954000</t>
  </si>
  <si>
    <t>627136724954000</t>
  </si>
  <si>
    <t>610682189954000</t>
  </si>
  <si>
    <t>719574766954000</t>
  </si>
  <si>
    <t>752412221954000</t>
  </si>
  <si>
    <t>630468965954000</t>
  </si>
  <si>
    <t>205084940954000</t>
  </si>
  <si>
    <t>804067320954000</t>
  </si>
  <si>
    <t>861188738954000</t>
  </si>
  <si>
    <t>541751814954000</t>
  </si>
  <si>
    <t>812541712954000</t>
  </si>
  <si>
    <t>124995028954000</t>
  </si>
  <si>
    <t>201808631954000</t>
  </si>
  <si>
    <t>126928191954000</t>
  </si>
  <si>
    <t>126927524954000</t>
  </si>
  <si>
    <t>501651509954000</t>
  </si>
  <si>
    <t>124725102954000</t>
  </si>
  <si>
    <t>501686497954000</t>
  </si>
  <si>
    <t>500641220954000</t>
  </si>
  <si>
    <t>501390918954000</t>
  </si>
  <si>
    <t>123998205954000</t>
  </si>
  <si>
    <t>500675244954000</t>
  </si>
  <si>
    <t>500674882954000</t>
  </si>
  <si>
    <t>500715552954000</t>
  </si>
  <si>
    <t>500640743954000</t>
  </si>
  <si>
    <t>501069835954000</t>
  </si>
  <si>
    <t>711823526954000</t>
  </si>
  <si>
    <t>315937250954000</t>
  </si>
  <si>
    <t>206682528954000</t>
  </si>
  <si>
    <t>700598170954000</t>
  </si>
  <si>
    <t>391802824954000</t>
  </si>
  <si>
    <t>948343488954000</t>
  </si>
  <si>
    <t>610462996954000</t>
  </si>
  <si>
    <t>608492617954000</t>
  </si>
  <si>
    <t>415193333954000</t>
  </si>
  <si>
    <t>426769261954000</t>
  </si>
  <si>
    <t>618089981954000</t>
  </si>
  <si>
    <t>029227022954000</t>
  </si>
  <si>
    <t>003318698954000</t>
  </si>
  <si>
    <t>505160853954000</t>
  </si>
  <si>
    <t>500640933954000</t>
  </si>
  <si>
    <t>500675061954000</t>
  </si>
  <si>
    <t>500640578954000</t>
  </si>
  <si>
    <t>612848713954000</t>
  </si>
  <si>
    <t>612848531954000</t>
  </si>
  <si>
    <t>612848366954000</t>
  </si>
  <si>
    <t>612848010954000</t>
  </si>
  <si>
    <t>612847913954000</t>
  </si>
  <si>
    <t>612969519954000</t>
  </si>
  <si>
    <t>612847673954000</t>
  </si>
  <si>
    <t>613114396954000</t>
  </si>
  <si>
    <t>612969782954000</t>
  </si>
  <si>
    <t>612969048954000</t>
  </si>
  <si>
    <t>612847129954000</t>
  </si>
  <si>
    <t>612848242954000</t>
  </si>
  <si>
    <t>612848853954000</t>
  </si>
  <si>
    <t>612970103954000</t>
  </si>
  <si>
    <t>612968909954000</t>
  </si>
  <si>
    <t>612968644954000</t>
  </si>
  <si>
    <t>500676085954000</t>
  </si>
  <si>
    <t>500676473954000</t>
  </si>
  <si>
    <t>500675525954000</t>
  </si>
  <si>
    <t>405860826954000</t>
  </si>
  <si>
    <t>392167599954000</t>
  </si>
  <si>
    <t>392123618954000</t>
  </si>
  <si>
    <t>405933698954000</t>
  </si>
  <si>
    <t>020127072954000</t>
  </si>
  <si>
    <t>814627758954000</t>
  </si>
  <si>
    <t>727160624954000</t>
  </si>
  <si>
    <t>020703328954000</t>
  </si>
  <si>
    <t>026971812954000</t>
  </si>
  <si>
    <t>015877038954000</t>
  </si>
  <si>
    <t>316710524954000</t>
  </si>
  <si>
    <t>716400247954000</t>
  </si>
  <si>
    <t>668763477954000</t>
  </si>
  <si>
    <t>137772422954000</t>
  </si>
  <si>
    <t>502447287954000</t>
  </si>
  <si>
    <t>707584256954000</t>
  </si>
  <si>
    <t>423499912954000</t>
  </si>
  <si>
    <t>022770226954000</t>
  </si>
  <si>
    <t>846656502954000</t>
  </si>
  <si>
    <t>055546428954000</t>
  </si>
  <si>
    <t>020703831954000</t>
  </si>
  <si>
    <t>020704771954000</t>
  </si>
  <si>
    <t>019562180954000</t>
  </si>
  <si>
    <t>945781193954000</t>
  </si>
  <si>
    <t>394097158954000</t>
  </si>
  <si>
    <t>405146473954000</t>
  </si>
  <si>
    <t>428165450954000</t>
  </si>
  <si>
    <t>820414357954000</t>
  </si>
  <si>
    <t>077510881954000</t>
  </si>
  <si>
    <t>071943278954000</t>
  </si>
  <si>
    <t>544733181954000</t>
  </si>
  <si>
    <t>606327278954000</t>
  </si>
  <si>
    <t>248356339954000</t>
  </si>
  <si>
    <t>021512215954000</t>
  </si>
  <si>
    <t>026970046954000</t>
  </si>
  <si>
    <t>816414478954000</t>
  </si>
  <si>
    <t>734842883954000</t>
  </si>
  <si>
    <t>665234415954000</t>
  </si>
  <si>
    <t>436094254954000</t>
  </si>
  <si>
    <t>029228244954000</t>
  </si>
  <si>
    <t>392610960954000</t>
  </si>
  <si>
    <t>505279851954000</t>
  </si>
  <si>
    <t>391085339954000</t>
  </si>
  <si>
    <t>808006217954000</t>
  </si>
  <si>
    <t>629246836954000</t>
  </si>
  <si>
    <t>240651901954000</t>
  </si>
  <si>
    <t>464082221954000</t>
  </si>
  <si>
    <t>408255370954000</t>
  </si>
  <si>
    <t>425957917954000</t>
  </si>
  <si>
    <t>201064037954000</t>
  </si>
  <si>
    <t>029228525954000</t>
  </si>
  <si>
    <t>412481137954000</t>
  </si>
  <si>
    <t>019947274954000</t>
  </si>
  <si>
    <t>457201143954000</t>
  </si>
  <si>
    <t>206630972954000</t>
  </si>
  <si>
    <t>142560150954000</t>
  </si>
  <si>
    <t>029226735954000</t>
  </si>
  <si>
    <t>921870580954000</t>
  </si>
  <si>
    <t>917898504954000</t>
  </si>
  <si>
    <t>545914624954000</t>
  </si>
  <si>
    <t>364231720954000</t>
  </si>
  <si>
    <t>655187011954000</t>
  </si>
  <si>
    <t>399964576954000</t>
  </si>
  <si>
    <t>317971844954000</t>
  </si>
  <si>
    <t>312985930954000</t>
  </si>
  <si>
    <t>626466221954000</t>
  </si>
  <si>
    <t>055729057954000</t>
  </si>
  <si>
    <t>413133653952000</t>
  </si>
  <si>
    <t>315812792954000</t>
  </si>
  <si>
    <t>029228095954000</t>
  </si>
  <si>
    <t>283014082954000</t>
  </si>
  <si>
    <t>627294861954000</t>
  </si>
  <si>
    <t>029226891954000</t>
  </si>
  <si>
    <t>210229035954000</t>
  </si>
  <si>
    <t>261747299954000</t>
  </si>
  <si>
    <t>402358634954000</t>
  </si>
  <si>
    <t>022774608954000</t>
  </si>
  <si>
    <t>146093059954000</t>
  </si>
  <si>
    <t>813322930954000</t>
  </si>
  <si>
    <t>156786931954000</t>
  </si>
  <si>
    <t>995102779954000</t>
  </si>
  <si>
    <t>408261519954000</t>
  </si>
  <si>
    <t>022774822954000</t>
  </si>
  <si>
    <t>409285608954000</t>
  </si>
  <si>
    <t>142555614954000</t>
  </si>
  <si>
    <t>025990755954000</t>
  </si>
  <si>
    <t>502252588954000</t>
  </si>
  <si>
    <t>954304606954000</t>
  </si>
  <si>
    <t>502000631954000</t>
  </si>
  <si>
    <t>029227279954000</t>
  </si>
  <si>
    <t>623463585954000</t>
  </si>
  <si>
    <t>243113131954000</t>
  </si>
  <si>
    <t>857445274954000</t>
  </si>
  <si>
    <t>399258177954000</t>
  </si>
  <si>
    <t>504512419954000</t>
  </si>
  <si>
    <t>126270180954000</t>
  </si>
  <si>
    <t>913485801954000</t>
  </si>
  <si>
    <t>606022010954000</t>
  </si>
  <si>
    <t>421543760954000</t>
  </si>
  <si>
    <t>929434876954000</t>
  </si>
  <si>
    <t>861858587954000</t>
  </si>
  <si>
    <t>314878364954000</t>
  </si>
  <si>
    <t>421280801954000</t>
  </si>
  <si>
    <t>411230261954000</t>
  </si>
  <si>
    <t>506467554954000</t>
  </si>
  <si>
    <t>811137280954000</t>
  </si>
  <si>
    <t>029226578954000</t>
  </si>
  <si>
    <t>360115778954000</t>
  </si>
  <si>
    <t>146091178954000</t>
  </si>
  <si>
    <t>045974532954000</t>
  </si>
  <si>
    <t>142556034954000</t>
  </si>
  <si>
    <t>700950181954000</t>
  </si>
  <si>
    <t>415708106954000</t>
  </si>
  <si>
    <t>652619990954000</t>
  </si>
  <si>
    <t>002912848954000</t>
  </si>
  <si>
    <t>003325487954000</t>
  </si>
  <si>
    <t>003350261954000</t>
  </si>
  <si>
    <t>739028165954000</t>
  </si>
  <si>
    <t>146091194954000</t>
  </si>
  <si>
    <t>603637349954000</t>
  </si>
  <si>
    <t>000782516954000</t>
  </si>
  <si>
    <t>000668830954000</t>
  </si>
  <si>
    <t>000560789954000</t>
  </si>
  <si>
    <t>000666057954000</t>
  </si>
  <si>
    <t>000549766954000</t>
  </si>
  <si>
    <t>000847640954000</t>
  </si>
  <si>
    <t>000847616954000</t>
  </si>
  <si>
    <t>000556704954000</t>
  </si>
  <si>
    <t>000666222954000</t>
  </si>
  <si>
    <t>000556712954000</t>
  </si>
  <si>
    <t>000631275954000</t>
  </si>
  <si>
    <t>000655563954000</t>
  </si>
  <si>
    <t>000550566954000</t>
  </si>
  <si>
    <t>000847731954000</t>
  </si>
  <si>
    <t>000666339954000</t>
  </si>
  <si>
    <t>000556860954000</t>
  </si>
  <si>
    <t>000550921954000</t>
  </si>
  <si>
    <t>000847459954000</t>
  </si>
  <si>
    <t>000667618954000</t>
  </si>
  <si>
    <t>000556811954000</t>
  </si>
  <si>
    <t>000667832954000</t>
  </si>
  <si>
    <t>000632737954000</t>
  </si>
  <si>
    <t>000539494954000</t>
  </si>
  <si>
    <t>000782557954000</t>
  </si>
  <si>
    <t>000782367954000</t>
  </si>
  <si>
    <t>000667741954000</t>
  </si>
  <si>
    <t>000893198954000</t>
  </si>
  <si>
    <t>000556720954000</t>
  </si>
  <si>
    <t>000847434954000</t>
  </si>
  <si>
    <t>000782532954000</t>
  </si>
  <si>
    <t>000550038954000</t>
  </si>
  <si>
    <t>000939058954000</t>
  </si>
  <si>
    <t>000632703954000</t>
  </si>
  <si>
    <t>000550806954000</t>
  </si>
  <si>
    <t>000667659954000</t>
  </si>
  <si>
    <t>000668780954000</t>
  </si>
  <si>
    <t>000563684954000</t>
  </si>
  <si>
    <t>000667766954000</t>
  </si>
  <si>
    <t>000847830954000</t>
  </si>
  <si>
    <t>000939405954000</t>
  </si>
  <si>
    <t>000648527954000</t>
  </si>
  <si>
    <t>000631291954000</t>
  </si>
  <si>
    <t>000667667954000</t>
  </si>
  <si>
    <t>000668848954000</t>
  </si>
  <si>
    <t>000655571954000</t>
  </si>
  <si>
    <t>000667774954000</t>
  </si>
  <si>
    <t>000632596954000</t>
  </si>
  <si>
    <t>000550780954000</t>
  </si>
  <si>
    <t>000939066954000</t>
  </si>
  <si>
    <t>000666255954000</t>
  </si>
  <si>
    <t>000666065954000</t>
  </si>
  <si>
    <t>000556829954000</t>
  </si>
  <si>
    <t>000782458954000</t>
  </si>
  <si>
    <t>000556688954000</t>
  </si>
  <si>
    <t>000782524954000</t>
  </si>
  <si>
    <t>000668855954000</t>
  </si>
  <si>
    <t>000891465954000</t>
  </si>
  <si>
    <t>000560805954000</t>
  </si>
  <si>
    <t>000559450954000</t>
  </si>
  <si>
    <t>000543587954000</t>
  </si>
  <si>
    <t>000668798954000</t>
  </si>
  <si>
    <t>000893222954000</t>
  </si>
  <si>
    <t>000667675954000</t>
  </si>
  <si>
    <t>000939090954000</t>
  </si>
  <si>
    <t>000782391954000</t>
  </si>
  <si>
    <t>000556787954000</t>
  </si>
  <si>
    <t>000666263954000</t>
  </si>
  <si>
    <t>000666081954000</t>
  </si>
  <si>
    <t>000556696954000</t>
  </si>
  <si>
    <t>000668905954000</t>
  </si>
  <si>
    <t>000544726954000</t>
  </si>
  <si>
    <t>000666032954000</t>
  </si>
  <si>
    <t>000666354954000</t>
  </si>
  <si>
    <t>000666164954000</t>
  </si>
  <si>
    <t>000545046954000</t>
  </si>
  <si>
    <t>000668863954000</t>
  </si>
  <si>
    <t>000939348954000</t>
  </si>
  <si>
    <t>000666099954000</t>
  </si>
  <si>
    <t>000939264954000</t>
  </si>
  <si>
    <t>000782235954000</t>
  </si>
  <si>
    <t>000847442954000</t>
  </si>
  <si>
    <t>000782045954000</t>
  </si>
  <si>
    <t>000668871954000</t>
  </si>
  <si>
    <t>000540195954000</t>
  </si>
  <si>
    <t>000847426954000</t>
  </si>
  <si>
    <t>000782078954000</t>
  </si>
  <si>
    <t>000847624954000</t>
  </si>
  <si>
    <t>000561274954000</t>
  </si>
  <si>
    <t>000893206954000</t>
  </si>
  <si>
    <t>000667782954000</t>
  </si>
  <si>
    <t>000666271954000</t>
  </si>
  <si>
    <t>000545095954000</t>
  </si>
  <si>
    <t>000544775954000</t>
  </si>
  <si>
    <t>000847608954000</t>
  </si>
  <si>
    <t>000893230954000</t>
  </si>
  <si>
    <t>000543207954000</t>
  </si>
  <si>
    <t>000550590954000</t>
  </si>
  <si>
    <t>000550616954000</t>
  </si>
  <si>
    <t>000666107954000</t>
  </si>
  <si>
    <t>000939041954000</t>
  </si>
  <si>
    <t>000559690954000</t>
  </si>
  <si>
    <t>000667485954000</t>
  </si>
  <si>
    <t>000666115954000</t>
  </si>
  <si>
    <t>000556795954000</t>
  </si>
  <si>
    <t>000782508954000</t>
  </si>
  <si>
    <t>000666123954000</t>
  </si>
  <si>
    <t>000667493954000</t>
  </si>
  <si>
    <t>000849471954000</t>
  </si>
  <si>
    <t>000545343954000</t>
  </si>
  <si>
    <t>000666289954000</t>
  </si>
  <si>
    <t>000893214954000</t>
  </si>
  <si>
    <t>000631317954000</t>
  </si>
  <si>
    <t>000666149954000</t>
  </si>
  <si>
    <t>000939033954000</t>
  </si>
  <si>
    <t>000782466954000</t>
  </si>
  <si>
    <t>000893131954000</t>
  </si>
  <si>
    <t>000666297954000</t>
  </si>
  <si>
    <t>000556662954000</t>
  </si>
  <si>
    <t>000631341954000</t>
  </si>
  <si>
    <t>001129899954000</t>
  </si>
  <si>
    <t>000631325954000</t>
  </si>
  <si>
    <t>000573519954000</t>
  </si>
  <si>
    <t>000556753954000</t>
  </si>
  <si>
    <t>000666172954000</t>
  </si>
  <si>
    <t>000666305954000</t>
  </si>
  <si>
    <t>000545061954000</t>
  </si>
  <si>
    <t>000559955954000</t>
  </si>
  <si>
    <t>000668939954000</t>
  </si>
  <si>
    <t>000782409954000</t>
  </si>
  <si>
    <t>000631366954000</t>
  </si>
  <si>
    <t>000668806954000</t>
  </si>
  <si>
    <t>000667790954000</t>
  </si>
  <si>
    <t>000847590954000</t>
  </si>
  <si>
    <t>000847814954000</t>
  </si>
  <si>
    <t>000939207954000</t>
  </si>
  <si>
    <t>000539510954000</t>
  </si>
  <si>
    <t>000782417954000</t>
  </si>
  <si>
    <t>000556944954000</t>
  </si>
  <si>
    <t>000667709954000</t>
  </si>
  <si>
    <t>000573501954000</t>
  </si>
  <si>
    <t>000540302954000</t>
  </si>
  <si>
    <t>000667626954000</t>
  </si>
  <si>
    <t>000559484954000</t>
  </si>
  <si>
    <t>000847400954000</t>
  </si>
  <si>
    <t>000556746954000</t>
  </si>
  <si>
    <t>000668954954000</t>
  </si>
  <si>
    <t>001129790954000</t>
  </si>
  <si>
    <t>001129832954000</t>
  </si>
  <si>
    <t>001129808954000</t>
  </si>
  <si>
    <t>000893099954000</t>
  </si>
  <si>
    <t>000545186954000</t>
  </si>
  <si>
    <t>000782540954000</t>
  </si>
  <si>
    <t>000632588954000</t>
  </si>
  <si>
    <t>000632570954000</t>
  </si>
  <si>
    <t>000540252954000</t>
  </si>
  <si>
    <t>000782243954000</t>
  </si>
  <si>
    <t>000573477954000</t>
  </si>
  <si>
    <t>000563106954000</t>
  </si>
  <si>
    <t>000543173954000</t>
  </si>
  <si>
    <t>000560078954000</t>
  </si>
  <si>
    <t>000550392954000</t>
  </si>
  <si>
    <t>000544999954000</t>
  </si>
  <si>
    <t>000666313954000</t>
  </si>
  <si>
    <t>000556845954000</t>
  </si>
  <si>
    <t>000632612954000</t>
  </si>
  <si>
    <t>000667634954000</t>
  </si>
  <si>
    <t>000545335954000</t>
  </si>
  <si>
    <t>000666180954000</t>
  </si>
  <si>
    <t>000544338954000</t>
  </si>
  <si>
    <t>000631382954000</t>
  </si>
  <si>
    <t>000573451954000</t>
  </si>
  <si>
    <t>000632604954000</t>
  </si>
  <si>
    <t>000560813954000</t>
  </si>
  <si>
    <t>000556803954000</t>
  </si>
  <si>
    <t>000556985954000</t>
  </si>
  <si>
    <t>000666198954000</t>
  </si>
  <si>
    <t>000666206954000</t>
  </si>
  <si>
    <t>000847772954000</t>
  </si>
  <si>
    <t>000557991954000</t>
  </si>
  <si>
    <t>000556654954000</t>
  </si>
  <si>
    <t>000563049954000</t>
  </si>
  <si>
    <t>000550350954000</t>
  </si>
  <si>
    <t>000893123954000</t>
  </si>
  <si>
    <t>000667717954000</t>
  </si>
  <si>
    <t>000542852954000</t>
  </si>
  <si>
    <t>000667816954000</t>
  </si>
  <si>
    <t>000847855954000</t>
  </si>
  <si>
    <t>000631283954000</t>
  </si>
  <si>
    <t>000667527954000</t>
  </si>
  <si>
    <t>000847632954000</t>
  </si>
  <si>
    <t>000847392954000</t>
  </si>
  <si>
    <t>000782482954000</t>
  </si>
  <si>
    <t>000563023954000</t>
  </si>
  <si>
    <t>000556837954000</t>
  </si>
  <si>
    <t>000556738954000</t>
  </si>
  <si>
    <t>000645424954000</t>
  </si>
  <si>
    <t>000551085954000</t>
  </si>
  <si>
    <t>000556969954000</t>
  </si>
  <si>
    <t>000782193954000</t>
  </si>
  <si>
    <t>000556779954000</t>
  </si>
  <si>
    <t>000631374954000</t>
  </si>
  <si>
    <t>000562538954000</t>
  </si>
  <si>
    <t>000667824954000</t>
  </si>
  <si>
    <t>000666214954000</t>
  </si>
  <si>
    <t>000668822954000</t>
  </si>
  <si>
    <t>000563551954000</t>
  </si>
  <si>
    <t>000573162954000</t>
  </si>
  <si>
    <t>000667733954000</t>
  </si>
  <si>
    <t>830716379954000</t>
  </si>
  <si>
    <t>757891825954000</t>
  </si>
  <si>
    <t>940673833954000</t>
  </si>
  <si>
    <t>440232452954000</t>
  </si>
  <si>
    <t>962592093954000</t>
  </si>
  <si>
    <t>600148480954000</t>
  </si>
  <si>
    <t>532635547954000</t>
  </si>
  <si>
    <t>418980207954000</t>
  </si>
  <si>
    <t>837977321954000</t>
  </si>
  <si>
    <t>417336799954000</t>
  </si>
  <si>
    <t>408731446954000</t>
  </si>
  <si>
    <t>317474898954000</t>
  </si>
  <si>
    <t>748630993954000</t>
  </si>
  <si>
    <t>954097267954000</t>
  </si>
  <si>
    <t>963879226954000</t>
  </si>
  <si>
    <t>639647353954000</t>
  </si>
  <si>
    <t>535480438954000</t>
  </si>
  <si>
    <t>753972322954000</t>
  </si>
  <si>
    <t>949958698954000</t>
  </si>
  <si>
    <t>433129343954000</t>
  </si>
  <si>
    <t>142555556954000</t>
  </si>
  <si>
    <t>942164138954000</t>
  </si>
  <si>
    <t>037109840954000</t>
  </si>
  <si>
    <t>200745651954000</t>
  </si>
  <si>
    <t>504784547954000</t>
  </si>
  <si>
    <t>415773902954000</t>
  </si>
  <si>
    <t>020344230954000</t>
  </si>
  <si>
    <t>014183669954000</t>
  </si>
  <si>
    <t>956696215954000</t>
  </si>
  <si>
    <t>998629315954000</t>
  </si>
  <si>
    <t>538895095954000</t>
  </si>
  <si>
    <t>029125838954000</t>
  </si>
  <si>
    <t>813685831954000</t>
  </si>
  <si>
    <t>427557756954000</t>
  </si>
  <si>
    <t>029476793954000</t>
  </si>
  <si>
    <t>758065346954000</t>
  </si>
  <si>
    <t>054607031954000</t>
  </si>
  <si>
    <t>020343091954000</t>
  </si>
  <si>
    <t>995914421954000</t>
  </si>
  <si>
    <t>020125613954000</t>
  </si>
  <si>
    <t>127274132954000</t>
  </si>
  <si>
    <t>019562396954000</t>
  </si>
  <si>
    <t>946074374954000</t>
  </si>
  <si>
    <t>812159879954000</t>
  </si>
  <si>
    <t>022774855954000</t>
  </si>
  <si>
    <t>014183651954000</t>
  </si>
  <si>
    <t>426132767954000</t>
  </si>
  <si>
    <t>765980057954000</t>
  </si>
  <si>
    <t>633026190954000</t>
  </si>
  <si>
    <t>441144854954000</t>
  </si>
  <si>
    <t>140888462954000</t>
  </si>
  <si>
    <t>316887470954000</t>
  </si>
  <si>
    <t>821273794954000</t>
  </si>
  <si>
    <t>019562198954000</t>
  </si>
  <si>
    <t>128542883954000</t>
  </si>
  <si>
    <t>998616775954000</t>
  </si>
  <si>
    <t>625131172954000</t>
  </si>
  <si>
    <t>209899954954000</t>
  </si>
  <si>
    <t>029477593954000</t>
  </si>
  <si>
    <t>255182255954000</t>
  </si>
  <si>
    <t>021042262954000</t>
  </si>
  <si>
    <t>260314802954000</t>
  </si>
  <si>
    <t>391444528954000</t>
  </si>
  <si>
    <t>210262705954000</t>
  </si>
  <si>
    <t>804892487954000</t>
  </si>
  <si>
    <t>211891460954000</t>
  </si>
  <si>
    <t>667116784954000</t>
  </si>
  <si>
    <t>029225893954000</t>
  </si>
  <si>
    <t>126726199954000</t>
  </si>
  <si>
    <t>411919772954000</t>
  </si>
  <si>
    <t>822509329954000</t>
  </si>
  <si>
    <t>266602663954000</t>
  </si>
  <si>
    <t>420205031954000</t>
  </si>
  <si>
    <t>909843625954000</t>
  </si>
  <si>
    <t>019189406954000</t>
  </si>
  <si>
    <t>651554487954000</t>
  </si>
  <si>
    <t>401091970954000</t>
  </si>
  <si>
    <t>978875060954000</t>
  </si>
  <si>
    <t>029500410954000</t>
  </si>
  <si>
    <t>029227733954000</t>
  </si>
  <si>
    <t>630585974954000</t>
  </si>
  <si>
    <t>900581521954000</t>
  </si>
  <si>
    <t>532837960954000</t>
  </si>
  <si>
    <t>410668198954000</t>
  </si>
  <si>
    <t>210736914954000</t>
  </si>
  <si>
    <t>957109218954000</t>
  </si>
  <si>
    <t>215609645954000</t>
  </si>
  <si>
    <t>902240746954000</t>
  </si>
  <si>
    <t>553651506954000</t>
  </si>
  <si>
    <t>733977581954000</t>
  </si>
  <si>
    <t>146090949954000</t>
  </si>
  <si>
    <t>986112001954000</t>
  </si>
  <si>
    <t>020704300954000</t>
  </si>
  <si>
    <t>632467437954000</t>
  </si>
  <si>
    <t>020355830954000</t>
  </si>
  <si>
    <t>542700034954000</t>
  </si>
  <si>
    <t>863582722954000</t>
  </si>
  <si>
    <t>727936270954000</t>
  </si>
  <si>
    <t>364861864954000</t>
  </si>
  <si>
    <t>071942650954000</t>
  </si>
  <si>
    <t>753766674954000</t>
  </si>
  <si>
    <t>340350776954000</t>
  </si>
  <si>
    <t>468273313954000</t>
  </si>
  <si>
    <t>070848908954000</t>
  </si>
  <si>
    <t>022770598954000</t>
  </si>
  <si>
    <t>143411023954001</t>
  </si>
  <si>
    <t>967215963954000</t>
  </si>
  <si>
    <t>268456324954000</t>
  </si>
  <si>
    <t>394117345954000</t>
  </si>
  <si>
    <t>630634053954000</t>
  </si>
  <si>
    <t>146236963954000</t>
  </si>
  <si>
    <t>368236667954000</t>
  </si>
  <si>
    <t>203049614954000</t>
  </si>
  <si>
    <t>539701409954000</t>
  </si>
  <si>
    <t>772341723954000</t>
  </si>
  <si>
    <t>995366739954000</t>
  </si>
  <si>
    <t>708806054954000</t>
  </si>
  <si>
    <t>315577551954000</t>
  </si>
  <si>
    <t>029227238954001</t>
  </si>
  <si>
    <t>022260087954000</t>
  </si>
  <si>
    <t>712755263954000</t>
  </si>
  <si>
    <t>849070230954000</t>
  </si>
  <si>
    <t>017380692954000</t>
  </si>
  <si>
    <t>029227816954000</t>
  </si>
  <si>
    <t>200433530954000</t>
  </si>
  <si>
    <t>013429717954000</t>
  </si>
  <si>
    <t>957067184954000</t>
  </si>
  <si>
    <t>804483022954000</t>
  </si>
  <si>
    <t>665290391954000</t>
  </si>
  <si>
    <t>031478746953000</t>
  </si>
  <si>
    <t>209127976954000</t>
  </si>
  <si>
    <t>713948578954000</t>
  </si>
  <si>
    <t>960063022954000</t>
  </si>
  <si>
    <t>210105300954000</t>
  </si>
  <si>
    <t>506012681954000</t>
  </si>
  <si>
    <t>439415647954000</t>
  </si>
  <si>
    <t>737087403954000</t>
  </si>
  <si>
    <t>164030462954000</t>
  </si>
  <si>
    <t>072680952954000</t>
  </si>
  <si>
    <t>029500535954000</t>
  </si>
  <si>
    <t>392325254954000</t>
  </si>
  <si>
    <t>312593882954000</t>
  </si>
  <si>
    <t>509899746954000</t>
  </si>
  <si>
    <t>314735457954000</t>
  </si>
  <si>
    <t>313635724954000</t>
  </si>
  <si>
    <t>915994263954000</t>
  </si>
  <si>
    <t>530100130954000</t>
  </si>
  <si>
    <t>018725259954000</t>
  </si>
  <si>
    <t>025993650954000</t>
  </si>
  <si>
    <t>314823147954000</t>
  </si>
  <si>
    <t>003351442954000</t>
  </si>
  <si>
    <t>958132482954000</t>
  </si>
  <si>
    <t>025993395954000</t>
  </si>
  <si>
    <t>916611163954000</t>
  </si>
  <si>
    <t>538942079954000</t>
  </si>
  <si>
    <t>143411098954000</t>
  </si>
  <si>
    <t>020342754954000</t>
  </si>
  <si>
    <t>029226131954000</t>
  </si>
  <si>
    <t>029225273954000</t>
  </si>
  <si>
    <t>022771232954000</t>
  </si>
  <si>
    <t>029225737954000</t>
  </si>
  <si>
    <t>261684336954000</t>
  </si>
  <si>
    <t>037360906954000</t>
  </si>
  <si>
    <t>669651721954000</t>
  </si>
  <si>
    <t>758850986954000</t>
  </si>
  <si>
    <t>014184154954000</t>
  </si>
  <si>
    <t>819362807954000</t>
  </si>
  <si>
    <t>538609025954000</t>
  </si>
  <si>
    <t>001211234954000</t>
  </si>
  <si>
    <t>000667600954000</t>
  </si>
  <si>
    <t>000891432954000</t>
  </si>
  <si>
    <t>000556910954000</t>
  </si>
  <si>
    <t>000573261954000</t>
  </si>
  <si>
    <t>000782565954000</t>
  </si>
  <si>
    <t>000939116954000</t>
  </si>
  <si>
    <t>000549881954000</t>
  </si>
  <si>
    <t>000666073954000</t>
  </si>
  <si>
    <t>000573469954000</t>
  </si>
  <si>
    <t>000939132954000</t>
  </si>
  <si>
    <t>000939181954000</t>
  </si>
  <si>
    <t>000782359954000</t>
  </si>
  <si>
    <t>001129964954000</t>
  </si>
  <si>
    <t>000647073954000</t>
  </si>
  <si>
    <t>000561001954000</t>
  </si>
  <si>
    <t>000939108954000</t>
  </si>
  <si>
    <t>000666156954000</t>
  </si>
  <si>
    <t>000573493954000</t>
  </si>
  <si>
    <t>000632711954000</t>
  </si>
  <si>
    <t>000847418954000</t>
  </si>
  <si>
    <t>000782250954000</t>
  </si>
  <si>
    <t>000939140954000</t>
  </si>
  <si>
    <t>000782300954000</t>
  </si>
  <si>
    <t>001129840954000</t>
  </si>
  <si>
    <t>000631044954000</t>
  </si>
  <si>
    <t>000939215954000</t>
  </si>
  <si>
    <t>000462143954000</t>
  </si>
  <si>
    <t>536732944954000</t>
  </si>
  <si>
    <t>439392853954000</t>
  </si>
  <si>
    <t>840063606954000</t>
  </si>
  <si>
    <t>022827091952000</t>
  </si>
  <si>
    <t>019562453954000</t>
  </si>
  <si>
    <t>019562222954000</t>
  </si>
  <si>
    <t>630376770954000</t>
  </si>
  <si>
    <t>724674544954000</t>
  </si>
  <si>
    <t>828126193954000</t>
  </si>
  <si>
    <t>003144045954000</t>
  </si>
  <si>
    <t>819950429954000</t>
  </si>
  <si>
    <t>605204692954000</t>
  </si>
  <si>
    <t>029228400954000</t>
  </si>
  <si>
    <t>029226198954000</t>
  </si>
  <si>
    <t>211073127954000</t>
  </si>
  <si>
    <t>312765019954000</t>
  </si>
  <si>
    <t>366720571954000</t>
  </si>
  <si>
    <t>098095342954000</t>
  </si>
  <si>
    <t>459570628954000</t>
  </si>
  <si>
    <t>071274336954000</t>
  </si>
  <si>
    <t>716075148954000</t>
  </si>
  <si>
    <t>642185276954000</t>
  </si>
  <si>
    <t>740317680954000</t>
  </si>
  <si>
    <t>734324676954000</t>
  </si>
  <si>
    <t>891096414954000</t>
  </si>
  <si>
    <t>264067851954000</t>
  </si>
  <si>
    <t>953219102954000</t>
  </si>
  <si>
    <t>820425080954000</t>
  </si>
  <si>
    <t>070849559954000</t>
  </si>
  <si>
    <t>443859244954000</t>
  </si>
  <si>
    <t>742016199954000</t>
  </si>
  <si>
    <t>241336387954000</t>
  </si>
  <si>
    <t>145312328954000</t>
  </si>
  <si>
    <t>354405391954000</t>
  </si>
  <si>
    <t>066029240954000</t>
  </si>
  <si>
    <t>848751418954000</t>
  </si>
  <si>
    <t>068735265954000</t>
  </si>
  <si>
    <t>444648497954000</t>
  </si>
  <si>
    <t>362666331954000</t>
  </si>
  <si>
    <t>142554195954000</t>
  </si>
  <si>
    <t>819995903954000</t>
  </si>
  <si>
    <t>702773367954000</t>
  </si>
  <si>
    <t>259030963954000</t>
  </si>
  <si>
    <t>089955736954000</t>
  </si>
  <si>
    <t>800651291954000</t>
  </si>
  <si>
    <t>426474789954000</t>
  </si>
  <si>
    <t>847449626954000</t>
  </si>
  <si>
    <t>919596650954000</t>
  </si>
  <si>
    <t>961102480954000</t>
  </si>
  <si>
    <t>833089758954000</t>
  </si>
  <si>
    <t>538203670954000</t>
  </si>
  <si>
    <t>603822255954000</t>
  </si>
  <si>
    <t>416194454954000</t>
  </si>
  <si>
    <t>754904787954000</t>
  </si>
  <si>
    <t>022774848954000</t>
  </si>
  <si>
    <t>650060387954000</t>
  </si>
  <si>
    <t>311979637954000</t>
  </si>
  <si>
    <t>211127931954000</t>
  </si>
  <si>
    <t>026969303954000</t>
  </si>
  <si>
    <t>437878754954000</t>
  </si>
  <si>
    <t>423341866954000</t>
  </si>
  <si>
    <t>318169158403000</t>
  </si>
  <si>
    <t>422888644954000</t>
  </si>
  <si>
    <t>015302102954000</t>
  </si>
  <si>
    <t>316744853954000</t>
  </si>
  <si>
    <t>015301518954000</t>
  </si>
  <si>
    <t>208946137954000</t>
  </si>
  <si>
    <t>143415750954000</t>
  </si>
  <si>
    <t>203033147954000</t>
  </si>
  <si>
    <t>452801871954000</t>
  </si>
  <si>
    <t>440867885954000</t>
  </si>
  <si>
    <t>724535695954000</t>
  </si>
  <si>
    <t>439417619954000</t>
  </si>
  <si>
    <t>702190240954000</t>
  </si>
  <si>
    <t>640586285954000</t>
  </si>
  <si>
    <t>204921175954000</t>
  </si>
  <si>
    <t>735579567954000</t>
  </si>
  <si>
    <t>772338240954000</t>
  </si>
  <si>
    <t>197439847954000</t>
  </si>
  <si>
    <t>742959299954000</t>
  </si>
  <si>
    <t>211852553954000</t>
  </si>
  <si>
    <t>770214708954000</t>
  </si>
  <si>
    <t>434928917954000</t>
  </si>
  <si>
    <t>850678418954000</t>
  </si>
  <si>
    <t>124903212954000</t>
  </si>
  <si>
    <t>723436655954000</t>
  </si>
  <si>
    <t>419535737954000</t>
  </si>
  <si>
    <t>756231825954000</t>
  </si>
  <si>
    <t>700301476954000</t>
  </si>
  <si>
    <t>829898832954000</t>
  </si>
  <si>
    <t>845435353954000</t>
  </si>
  <si>
    <t>207429549954000</t>
  </si>
  <si>
    <t>207378118954000</t>
  </si>
  <si>
    <t>138569538954000</t>
  </si>
  <si>
    <t>865585160954000</t>
  </si>
  <si>
    <t>824693766954000</t>
  </si>
  <si>
    <t>201507043954000</t>
  </si>
  <si>
    <t>127990174954000</t>
  </si>
  <si>
    <t>156785412954000</t>
  </si>
  <si>
    <t>531117109954000</t>
  </si>
  <si>
    <t>123824757954000</t>
  </si>
  <si>
    <t>469295612954000</t>
  </si>
  <si>
    <t>750719262954000</t>
  </si>
  <si>
    <t>712765403954000</t>
  </si>
  <si>
    <t>142556349954000</t>
  </si>
  <si>
    <t>800491532954000</t>
  </si>
  <si>
    <t>201598760954000</t>
  </si>
  <si>
    <t>201653870954000</t>
  </si>
  <si>
    <t>862720679954000</t>
  </si>
  <si>
    <t>761615046954000</t>
  </si>
  <si>
    <t>160965158954000</t>
  </si>
  <si>
    <t>907899181954000</t>
  </si>
  <si>
    <t>141750166954000</t>
  </si>
  <si>
    <t>767658826954000</t>
  </si>
  <si>
    <t>207376401954000</t>
  </si>
  <si>
    <t>239378631954000</t>
  </si>
  <si>
    <t>965226061954000</t>
  </si>
  <si>
    <t>843768920954000</t>
  </si>
  <si>
    <t>855375895954000</t>
  </si>
  <si>
    <t>129192548954000</t>
  </si>
  <si>
    <t>781906193954000</t>
  </si>
  <si>
    <t>637222605954000</t>
  </si>
  <si>
    <t>029475399954000</t>
  </si>
  <si>
    <t>316193945954000</t>
  </si>
  <si>
    <t>207319633954000</t>
  </si>
  <si>
    <t>403666167954000</t>
  </si>
  <si>
    <t>156786527954000</t>
  </si>
  <si>
    <t>665350096954000</t>
  </si>
  <si>
    <t>819122334954000</t>
  </si>
  <si>
    <t>935542514954000</t>
  </si>
  <si>
    <t>278724174954000</t>
  </si>
  <si>
    <t>239107261954000</t>
  </si>
  <si>
    <t>870343019954000</t>
  </si>
  <si>
    <t>145314555954000</t>
  </si>
  <si>
    <t>143412179954000</t>
  </si>
  <si>
    <t>913487880954000</t>
  </si>
  <si>
    <t>922149794954000</t>
  </si>
  <si>
    <t>842532186954000</t>
  </si>
  <si>
    <t>901107342954000</t>
  </si>
  <si>
    <t>548844695954000</t>
  </si>
  <si>
    <t>751921420954000</t>
  </si>
  <si>
    <t>248080558954000</t>
  </si>
  <si>
    <t>742612997954000</t>
  </si>
  <si>
    <t>078931201954000</t>
  </si>
  <si>
    <t>611044603954000</t>
  </si>
  <si>
    <t>201598083954000</t>
  </si>
  <si>
    <t>055425623954000</t>
  </si>
  <si>
    <t>823817549954000</t>
  </si>
  <si>
    <t>435402755954000</t>
  </si>
  <si>
    <t>313055360954000</t>
  </si>
  <si>
    <t>123620841954000</t>
  </si>
  <si>
    <t>011513926954000</t>
  </si>
  <si>
    <t>011582376954000</t>
  </si>
  <si>
    <t>208915934954000</t>
  </si>
  <si>
    <t>207074998954000</t>
  </si>
  <si>
    <t>010990851954000</t>
  </si>
  <si>
    <t>448252601954000</t>
  </si>
  <si>
    <t>143413524954000</t>
  </si>
  <si>
    <t>992940486954000</t>
  </si>
  <si>
    <t>360352694954000</t>
  </si>
  <si>
    <t>602191603954000</t>
  </si>
  <si>
    <t>392426623954000</t>
  </si>
  <si>
    <t>546423203954000</t>
  </si>
  <si>
    <t>240901926954000</t>
  </si>
  <si>
    <t>072680036954000</t>
  </si>
  <si>
    <t>142555960954000</t>
  </si>
  <si>
    <t>248614794954000</t>
  </si>
  <si>
    <t>828989988954000</t>
  </si>
  <si>
    <t>441522703954000</t>
  </si>
  <si>
    <t>407271329954000</t>
  </si>
  <si>
    <t>414290445954000</t>
  </si>
  <si>
    <t>914528088954000</t>
  </si>
  <si>
    <t>207886417954000</t>
  </si>
  <si>
    <t>840411573954000</t>
  </si>
  <si>
    <t>258378082954000</t>
  </si>
  <si>
    <t>750586604954000</t>
  </si>
  <si>
    <t>039671946954000</t>
  </si>
  <si>
    <t>536687189954000</t>
  </si>
  <si>
    <t>845293000954000</t>
  </si>
  <si>
    <t>138569751954000</t>
  </si>
  <si>
    <t>248801953954000</t>
  </si>
  <si>
    <t>205313745954000</t>
  </si>
  <si>
    <t>468516026954000</t>
  </si>
  <si>
    <t>770213346954000</t>
  </si>
  <si>
    <t>200631034954000</t>
  </si>
  <si>
    <t>451315899954000</t>
  </si>
  <si>
    <t>813428273954000</t>
  </si>
  <si>
    <t>465922466954000</t>
  </si>
  <si>
    <t>551350747954000</t>
  </si>
  <si>
    <t>667225767954000</t>
  </si>
  <si>
    <t>011638244954000</t>
  </si>
  <si>
    <t>019830066954000</t>
  </si>
  <si>
    <t>846700128954000</t>
  </si>
  <si>
    <t>460523277954000</t>
  </si>
  <si>
    <t>757699434954000</t>
  </si>
  <si>
    <t>464879402954000</t>
  </si>
  <si>
    <t>666061270954000</t>
  </si>
  <si>
    <t>059822965954000</t>
  </si>
  <si>
    <t>772341012954000</t>
  </si>
  <si>
    <t>762867174954000</t>
  </si>
  <si>
    <t>055736805954000</t>
  </si>
  <si>
    <t>450529417954000</t>
  </si>
  <si>
    <t>945174563954000</t>
  </si>
  <si>
    <t>095064788954000</t>
  </si>
  <si>
    <t>156788127954000</t>
  </si>
  <si>
    <t>160963211954000</t>
  </si>
  <si>
    <t>738741453954000</t>
  </si>
  <si>
    <t>142561661954000</t>
  </si>
  <si>
    <t>422701631954000</t>
  </si>
  <si>
    <t>450936869954000</t>
  </si>
  <si>
    <t>957759079954000</t>
  </si>
  <si>
    <t>123627044954000</t>
  </si>
  <si>
    <t>000177980954000</t>
  </si>
  <si>
    <t>098093800954001</t>
  </si>
  <si>
    <t>729369207954000</t>
  </si>
  <si>
    <t>210379905954000</t>
  </si>
  <si>
    <t>444339881954000</t>
  </si>
  <si>
    <t>704813716954000</t>
  </si>
  <si>
    <t>761644814954000</t>
  </si>
  <si>
    <t>541088175954000</t>
  </si>
  <si>
    <t>229067590954000</t>
  </si>
  <si>
    <t>146238902954000</t>
  </si>
  <si>
    <t>344122080954000</t>
  </si>
  <si>
    <t>072207988954000</t>
  </si>
  <si>
    <t>544815384954000</t>
  </si>
  <si>
    <t>605597467954000</t>
  </si>
  <si>
    <t>209953157954000</t>
  </si>
  <si>
    <t>055735591954000</t>
  </si>
  <si>
    <t>917681223954000</t>
  </si>
  <si>
    <t>570140483954000</t>
  </si>
  <si>
    <t>029226974954000</t>
  </si>
  <si>
    <t>941377814954000</t>
  </si>
  <si>
    <t>632928594954000</t>
  </si>
  <si>
    <t>201506342954000</t>
  </si>
  <si>
    <t>939306726954000</t>
  </si>
  <si>
    <t>714721958954000</t>
  </si>
  <si>
    <t>448106989954000</t>
  </si>
  <si>
    <t>812594737954000</t>
  </si>
  <si>
    <t>127209609954000</t>
  </si>
  <si>
    <t>995689718954000</t>
  </si>
  <si>
    <t>861233740954000</t>
  </si>
  <si>
    <t>952801595954000</t>
  </si>
  <si>
    <t>946714698954000</t>
  </si>
  <si>
    <t>146239272954000</t>
  </si>
  <si>
    <t>146235122954000</t>
  </si>
  <si>
    <t>809823370954000</t>
  </si>
  <si>
    <t>816079552954000</t>
  </si>
  <si>
    <t>368940920954000</t>
  </si>
  <si>
    <t>449307222954000</t>
  </si>
  <si>
    <t>219794708954000</t>
  </si>
  <si>
    <t>772341186954000</t>
  </si>
  <si>
    <t>128316221954000</t>
  </si>
  <si>
    <t>124996133954000</t>
  </si>
  <si>
    <t>127104479954000</t>
  </si>
  <si>
    <t>950422725954000</t>
  </si>
  <si>
    <t>707672234954000</t>
  </si>
  <si>
    <t>098591241954000</t>
  </si>
  <si>
    <t>835665357954000</t>
  </si>
  <si>
    <t>721488377954000</t>
  </si>
  <si>
    <t>842927931954000</t>
  </si>
  <si>
    <t>828903443954000</t>
  </si>
  <si>
    <t>419866959954000</t>
  </si>
  <si>
    <t>128315082954000</t>
  </si>
  <si>
    <t>209076678954000</t>
  </si>
  <si>
    <t>368972311954000</t>
  </si>
  <si>
    <t>125863100954000</t>
  </si>
  <si>
    <t>443130059954000</t>
  </si>
  <si>
    <t>039927066954000</t>
  </si>
  <si>
    <t>745877076954000</t>
  </si>
  <si>
    <t>358496651954000</t>
  </si>
  <si>
    <t>014254767954000</t>
  </si>
  <si>
    <t>734294861954000</t>
  </si>
  <si>
    <t>534147830954000</t>
  </si>
  <si>
    <t>749343067954000</t>
  </si>
  <si>
    <t>408134039954000</t>
  </si>
  <si>
    <t>937418804954000</t>
  </si>
  <si>
    <t>946732690954000</t>
  </si>
  <si>
    <t>146239785954000</t>
  </si>
  <si>
    <t>737323097954000</t>
  </si>
  <si>
    <t>128317153954000</t>
  </si>
  <si>
    <t>742354228954000</t>
  </si>
  <si>
    <t>448950535954000</t>
  </si>
  <si>
    <t>077980860954000</t>
  </si>
  <si>
    <t>848205514954000</t>
  </si>
  <si>
    <t>708517024954000</t>
  </si>
  <si>
    <t>786982439954000</t>
  </si>
  <si>
    <t>146235452954000</t>
  </si>
  <si>
    <t>757169958954000</t>
  </si>
  <si>
    <t>398581405954000</t>
  </si>
  <si>
    <t>124089780954000</t>
  </si>
  <si>
    <t>752154310954000</t>
  </si>
  <si>
    <t>200590057954000</t>
  </si>
  <si>
    <t>951831684954000</t>
  </si>
  <si>
    <t>745441410954000</t>
  </si>
  <si>
    <t>209915297954000</t>
  </si>
  <si>
    <t>209021062954000</t>
  </si>
  <si>
    <t>716944103954000</t>
  </si>
  <si>
    <t>751439712954000</t>
  </si>
  <si>
    <t>127421519954000</t>
  </si>
  <si>
    <t>317474989954000</t>
  </si>
  <si>
    <t>366515104954000</t>
  </si>
  <si>
    <t>126175629954000</t>
  </si>
  <si>
    <t>969610294954000</t>
  </si>
  <si>
    <t>772339347954000</t>
  </si>
  <si>
    <t>602385163954000</t>
  </si>
  <si>
    <t>126172626954000</t>
  </si>
  <si>
    <t>008467383954000</t>
  </si>
  <si>
    <t>001136852954000</t>
  </si>
  <si>
    <t>143416501954000</t>
  </si>
  <si>
    <t>792753147954000</t>
  </si>
  <si>
    <t>140888355954000</t>
  </si>
  <si>
    <t>723119855954000</t>
  </si>
  <si>
    <t>929388775954000</t>
  </si>
  <si>
    <t>444764534954000</t>
  </si>
  <si>
    <t>138889639954000</t>
  </si>
  <si>
    <t>924139322954000</t>
  </si>
  <si>
    <t>501264147954000</t>
  </si>
  <si>
    <t>438662868954000</t>
  </si>
  <si>
    <t>125905059954000</t>
  </si>
  <si>
    <t>273471565954000</t>
  </si>
  <si>
    <t>249608811954000</t>
  </si>
  <si>
    <t>806275913954000</t>
  </si>
  <si>
    <t>207507856954000</t>
  </si>
  <si>
    <t>809594773954000</t>
  </si>
  <si>
    <t>468134457954000</t>
  </si>
  <si>
    <t>393663570954000</t>
  </si>
  <si>
    <t>160964003954000</t>
  </si>
  <si>
    <t>824931489954000</t>
  </si>
  <si>
    <t>711511634954000</t>
  </si>
  <si>
    <t>914169560954000</t>
  </si>
  <si>
    <t>406683540954000</t>
  </si>
  <si>
    <t>207377409954000</t>
  </si>
  <si>
    <t>240903914954000</t>
  </si>
  <si>
    <t>020343935954000</t>
  </si>
  <si>
    <t>802371286954000</t>
  </si>
  <si>
    <t>448789990954000</t>
  </si>
  <si>
    <t>755006442954000</t>
  </si>
  <si>
    <t>444259212954000</t>
  </si>
  <si>
    <t>208748145954000</t>
  </si>
  <si>
    <t>826658759954000</t>
  </si>
  <si>
    <t>658430517954000</t>
  </si>
  <si>
    <t>720131333954000</t>
  </si>
  <si>
    <t>531098283954000</t>
  </si>
  <si>
    <t>943056820954000</t>
  </si>
  <si>
    <t>127839215954000</t>
  </si>
  <si>
    <t>129139986954000</t>
  </si>
  <si>
    <t>811215458954000</t>
  </si>
  <si>
    <t>702298027954000</t>
  </si>
  <si>
    <t>861962926954000</t>
  </si>
  <si>
    <t>214930984954000</t>
  </si>
  <si>
    <t>013892161954000</t>
  </si>
  <si>
    <t>789782646954000</t>
  </si>
  <si>
    <t>203737291954000</t>
  </si>
  <si>
    <t>045550985954000</t>
  </si>
  <si>
    <t>764253423954000</t>
  </si>
  <si>
    <t>125862748954000</t>
  </si>
  <si>
    <t>786981852954000</t>
  </si>
  <si>
    <t>772337713954000</t>
  </si>
  <si>
    <t>022774277954000</t>
  </si>
  <si>
    <t>445481765954000</t>
  </si>
  <si>
    <t>861275550954000</t>
  </si>
  <si>
    <t>143411254954000</t>
  </si>
  <si>
    <t>082473091954000</t>
  </si>
  <si>
    <t>939379434954000</t>
  </si>
  <si>
    <t>156786105954000</t>
  </si>
  <si>
    <t>239110984954000</t>
  </si>
  <si>
    <t>961088408954000</t>
  </si>
  <si>
    <t>915885990954000</t>
  </si>
  <si>
    <t>861648509954000</t>
  </si>
  <si>
    <t>715406542954000</t>
  </si>
  <si>
    <t>961604295954000</t>
  </si>
  <si>
    <t>962413613954000</t>
  </si>
  <si>
    <t>363213703954000</t>
  </si>
  <si>
    <t>240910679954000</t>
  </si>
  <si>
    <t>842374761954000</t>
  </si>
  <si>
    <t>207153016954000</t>
  </si>
  <si>
    <t>721895993954000</t>
  </si>
  <si>
    <t>126172477954000</t>
  </si>
  <si>
    <t>066028929954000</t>
  </si>
  <si>
    <t>832446264954000</t>
  </si>
  <si>
    <t>146092903954000</t>
  </si>
  <si>
    <t>240902759954000</t>
  </si>
  <si>
    <t>138570429954000</t>
  </si>
  <si>
    <t>440111086954000</t>
  </si>
  <si>
    <t>753879741954000</t>
  </si>
  <si>
    <t>667451090954000</t>
  </si>
  <si>
    <t>458704004954000</t>
  </si>
  <si>
    <t>118551381954000</t>
  </si>
  <si>
    <t>709912265954000</t>
  </si>
  <si>
    <t>143415354954000</t>
  </si>
  <si>
    <t>890441306954000</t>
  </si>
  <si>
    <t>778452912954000</t>
  </si>
  <si>
    <t>443348453954000</t>
  </si>
  <si>
    <t>814282489954000</t>
  </si>
  <si>
    <t>805561016954000</t>
  </si>
  <si>
    <t>366600286954000</t>
  </si>
  <si>
    <t>156785081954000</t>
  </si>
  <si>
    <t>357597897954000</t>
  </si>
  <si>
    <t>125334235954000</t>
  </si>
  <si>
    <t>468235411954000</t>
  </si>
  <si>
    <t>915844567954000</t>
  </si>
  <si>
    <t>533947362954000</t>
  </si>
  <si>
    <t>923110613954000</t>
  </si>
  <si>
    <t>010984813954000</t>
  </si>
  <si>
    <t>442575395954000</t>
  </si>
  <si>
    <t>098087877954000</t>
  </si>
  <si>
    <t>368373726954000</t>
  </si>
  <si>
    <t>126174531954000</t>
  </si>
  <si>
    <t>211283965954000</t>
  </si>
  <si>
    <t>920236387954000</t>
  </si>
  <si>
    <t>533992293954000</t>
  </si>
  <si>
    <t>405860768954000</t>
  </si>
  <si>
    <t>754951952954000</t>
  </si>
  <si>
    <t>457055994954000</t>
  </si>
  <si>
    <t>860731421954000</t>
  </si>
  <si>
    <t>006693196954000</t>
  </si>
  <si>
    <t>855957783954000</t>
  </si>
  <si>
    <t>753768654954000</t>
  </si>
  <si>
    <t>464879030954000</t>
  </si>
  <si>
    <t>011575404954000</t>
  </si>
  <si>
    <t>539993014954000</t>
  </si>
  <si>
    <t>772339149954000</t>
  </si>
  <si>
    <t>405402223954000</t>
  </si>
  <si>
    <t>464499995954000</t>
  </si>
  <si>
    <t>439610072954000</t>
  </si>
  <si>
    <t>700904212954000</t>
  </si>
  <si>
    <t>015879497954000</t>
  </si>
  <si>
    <t>720139153954000</t>
  </si>
  <si>
    <t>192163053954000</t>
  </si>
  <si>
    <t>570112995954000</t>
  </si>
  <si>
    <t>861357358954000</t>
  </si>
  <si>
    <t>125493148954000</t>
  </si>
  <si>
    <t>727108250954000</t>
  </si>
  <si>
    <t>687816579954000</t>
  </si>
  <si>
    <t>702642976954000</t>
  </si>
  <si>
    <t>364568915954000</t>
  </si>
  <si>
    <t>468235650954000</t>
  </si>
  <si>
    <t>720635440954000</t>
  </si>
  <si>
    <t>468564935954000</t>
  </si>
  <si>
    <t>080636400954000</t>
  </si>
  <si>
    <t>708118591954000</t>
  </si>
  <si>
    <t>363480450954000</t>
  </si>
  <si>
    <t>400662623954000</t>
  </si>
  <si>
    <t>786986018954000</t>
  </si>
  <si>
    <t>968051714954000</t>
  </si>
  <si>
    <t>640586053954000</t>
  </si>
  <si>
    <t>430702555954000</t>
  </si>
  <si>
    <t>925743098954000</t>
  </si>
  <si>
    <t>163013949953000</t>
  </si>
  <si>
    <t>140011149954000</t>
  </si>
  <si>
    <t>275559094954000</t>
  </si>
  <si>
    <t>786985929954000</t>
  </si>
  <si>
    <t>346663248954000</t>
  </si>
  <si>
    <t>142557453954000</t>
  </si>
  <si>
    <t>240909713954000</t>
  </si>
  <si>
    <t>145314365954000</t>
  </si>
  <si>
    <t>772341103954000</t>
  </si>
  <si>
    <t>745309369954000</t>
  </si>
  <si>
    <t>426477980954000</t>
  </si>
  <si>
    <t>766694640954000</t>
  </si>
  <si>
    <t>867024937954000</t>
  </si>
  <si>
    <t>778453092954000</t>
  </si>
  <si>
    <t>600491971954000</t>
  </si>
  <si>
    <t>284763109954000</t>
  </si>
  <si>
    <t>277437190954000</t>
  </si>
  <si>
    <t>077859999954000</t>
  </si>
  <si>
    <t>723056859954000</t>
  </si>
  <si>
    <t>743229452954000</t>
  </si>
  <si>
    <t>915044770954000</t>
  </si>
  <si>
    <t>064484504954000</t>
  </si>
  <si>
    <t>968902395954000</t>
  </si>
  <si>
    <t>543576268954000</t>
  </si>
  <si>
    <t>243625217954000</t>
  </si>
  <si>
    <t>058346008954000</t>
  </si>
  <si>
    <t>246663363954000</t>
  </si>
  <si>
    <t>714392222954000</t>
  </si>
  <si>
    <t>464499847954000</t>
  </si>
  <si>
    <t>748344652954000</t>
  </si>
  <si>
    <t>886648773954000</t>
  </si>
  <si>
    <t>957564701954000</t>
  </si>
  <si>
    <t>078333135954000</t>
  </si>
  <si>
    <t>129557484954000</t>
  </si>
  <si>
    <t>499767721954000</t>
  </si>
  <si>
    <t>072209430954000</t>
  </si>
  <si>
    <t>849727102954000</t>
  </si>
  <si>
    <t>323781104954000</t>
  </si>
  <si>
    <t>359675675954000</t>
  </si>
  <si>
    <t>778573741954000</t>
  </si>
  <si>
    <t>778574517954000</t>
  </si>
  <si>
    <t>451862114954000</t>
  </si>
  <si>
    <t>450075197954000</t>
  </si>
  <si>
    <t>211896881954000</t>
  </si>
  <si>
    <t>817905292954000</t>
  </si>
  <si>
    <t>403204035954000</t>
  </si>
  <si>
    <t>446676744954000</t>
  </si>
  <si>
    <t>239245178954000</t>
  </si>
  <si>
    <t>856680277954000</t>
  </si>
  <si>
    <t>129557435954000</t>
  </si>
  <si>
    <t>505610188954000</t>
  </si>
  <si>
    <t>840778054954000</t>
  </si>
  <si>
    <t>457164366954000</t>
  </si>
  <si>
    <t>543316053954000</t>
  </si>
  <si>
    <t>530256650954000</t>
  </si>
  <si>
    <t>434901302954000</t>
  </si>
  <si>
    <t>959680570954000</t>
  </si>
  <si>
    <t>025990540954000</t>
  </si>
  <si>
    <t>145310199954000</t>
  </si>
  <si>
    <t>945122703954000</t>
  </si>
  <si>
    <t>425412046954000</t>
  </si>
  <si>
    <t>364255877954000</t>
  </si>
  <si>
    <t>720345685954000</t>
  </si>
  <si>
    <t>803087030954000</t>
  </si>
  <si>
    <t>341978799954000</t>
  </si>
  <si>
    <t>804214898954000</t>
  </si>
  <si>
    <t>602636284954000</t>
  </si>
  <si>
    <t>363278987954000</t>
  </si>
  <si>
    <t>468192653954000</t>
  </si>
  <si>
    <t>710930348954000</t>
  </si>
  <si>
    <t>368493912954000</t>
  </si>
  <si>
    <t>192024669953000</t>
  </si>
  <si>
    <t>071945513954000</t>
  </si>
  <si>
    <t>742065469954000</t>
  </si>
  <si>
    <t>463403717954000</t>
  </si>
  <si>
    <t>913940581954000</t>
  </si>
  <si>
    <t>140010943954000</t>
  </si>
  <si>
    <t>142554153954000</t>
  </si>
  <si>
    <t>626806343954000</t>
  </si>
  <si>
    <t>911099653954000</t>
  </si>
  <si>
    <t>630987956954000</t>
  </si>
  <si>
    <t>866421001954000</t>
  </si>
  <si>
    <t>778573899954000</t>
  </si>
  <si>
    <t>410903033954000</t>
  </si>
  <si>
    <t>015302482954000</t>
  </si>
  <si>
    <t>448165944954000</t>
  </si>
  <si>
    <t>404847337954000</t>
  </si>
  <si>
    <t>905286084954000</t>
  </si>
  <si>
    <t>650999865954000</t>
  </si>
  <si>
    <t>363651530954000</t>
  </si>
  <si>
    <t>814833018954000</t>
  </si>
  <si>
    <t>207012535954000</t>
  </si>
  <si>
    <t>847769692954000</t>
  </si>
  <si>
    <t>264577354954000</t>
  </si>
  <si>
    <t>448397224954000</t>
  </si>
  <si>
    <t>946422029954000</t>
  </si>
  <si>
    <t>966523169954000</t>
  </si>
  <si>
    <t>802551085954000</t>
  </si>
  <si>
    <t>742356561954000</t>
  </si>
  <si>
    <t>839242575954000</t>
  </si>
  <si>
    <t>739449965954000</t>
  </si>
  <si>
    <t>202486031954000</t>
  </si>
  <si>
    <t>801454307954000</t>
  </si>
  <si>
    <t>743581522954000</t>
  </si>
  <si>
    <t>010996890954000</t>
  </si>
  <si>
    <t>854087897954000</t>
  </si>
  <si>
    <t>369457734954000</t>
  </si>
  <si>
    <t>722735511954000</t>
  </si>
  <si>
    <t>632521381954000</t>
  </si>
  <si>
    <t>450938774954000</t>
  </si>
  <si>
    <t>665338380954000</t>
  </si>
  <si>
    <t>447324302954000</t>
  </si>
  <si>
    <t>072680291954001</t>
  </si>
  <si>
    <t>448001842954000</t>
  </si>
  <si>
    <t>146090311954000</t>
  </si>
  <si>
    <t>192231892954000</t>
  </si>
  <si>
    <t>145311106954000</t>
  </si>
  <si>
    <t>155516305954000</t>
  </si>
  <si>
    <t>369852140954000</t>
  </si>
  <si>
    <t>315245746954000</t>
  </si>
  <si>
    <t>730356979954000</t>
  </si>
  <si>
    <t>866317910954000</t>
  </si>
  <si>
    <t>440985638954000</t>
  </si>
  <si>
    <t>393710108954000</t>
  </si>
  <si>
    <t>732573886954000</t>
  </si>
  <si>
    <t>736580655954000</t>
  </si>
  <si>
    <t>742340375954000</t>
  </si>
  <si>
    <t>626553069954000</t>
  </si>
  <si>
    <t>356841577954000</t>
  </si>
  <si>
    <t>618404735954000</t>
  </si>
  <si>
    <t>742256654954000</t>
  </si>
  <si>
    <t>667155899954000</t>
  </si>
  <si>
    <t>765515382954000</t>
  </si>
  <si>
    <t>068735588954000</t>
  </si>
  <si>
    <t>804598332954000</t>
  </si>
  <si>
    <t>756157038954000</t>
  </si>
  <si>
    <t>826146813954000</t>
  </si>
  <si>
    <t>507463685954000</t>
  </si>
  <si>
    <t>994001733954000</t>
  </si>
  <si>
    <t>801105347954000</t>
  </si>
  <si>
    <t>074713454954000</t>
  </si>
  <si>
    <t>778495879954001</t>
  </si>
  <si>
    <t>391191160954000</t>
  </si>
  <si>
    <t>041684978954000</t>
  </si>
  <si>
    <t>767366263954000</t>
  </si>
  <si>
    <t>139209407954000</t>
  </si>
  <si>
    <t>125541763954000</t>
  </si>
  <si>
    <t>142560218954000</t>
  </si>
  <si>
    <t>029228160954000</t>
  </si>
  <si>
    <t>795101930954000</t>
  </si>
  <si>
    <t>940146848954000</t>
  </si>
  <si>
    <t>723755328954000</t>
  </si>
  <si>
    <t>005366950954000</t>
  </si>
  <si>
    <t>742181522954000</t>
  </si>
  <si>
    <t>772338521954000</t>
  </si>
  <si>
    <t>146239611954000</t>
  </si>
  <si>
    <t>632092870954000</t>
  </si>
  <si>
    <t>772297404954000</t>
  </si>
  <si>
    <t>557524410954000</t>
  </si>
  <si>
    <t>819634023954000</t>
  </si>
  <si>
    <t>743652307954000</t>
  </si>
  <si>
    <t>914279567954000</t>
  </si>
  <si>
    <t>661909598954000</t>
  </si>
  <si>
    <t>570139907954000</t>
  </si>
  <si>
    <t>832428957954000</t>
  </si>
  <si>
    <t>002912723954000</t>
  </si>
  <si>
    <t>469195911954000</t>
  </si>
  <si>
    <t>740278395954000</t>
  </si>
  <si>
    <t>827789017954000</t>
  </si>
  <si>
    <t>000556852954000</t>
  </si>
  <si>
    <t>865146682954000</t>
  </si>
  <si>
    <t>160963658954000</t>
  </si>
  <si>
    <t>778451518954000</t>
  </si>
  <si>
    <t>743005381954000</t>
  </si>
  <si>
    <t>468197025954000</t>
  </si>
  <si>
    <t>205024623954000</t>
  </si>
  <si>
    <t>600693204954000</t>
  </si>
  <si>
    <t>360141717954000</t>
  </si>
  <si>
    <t>349547638954000</t>
  </si>
  <si>
    <t>606323376954000</t>
  </si>
  <si>
    <t>754172757954000</t>
  </si>
  <si>
    <t>821874468954000</t>
  </si>
  <si>
    <t>634989149954000</t>
  </si>
  <si>
    <t>129424081954000</t>
  </si>
  <si>
    <t>694709213954000</t>
  </si>
  <si>
    <t>654211093954000</t>
  </si>
  <si>
    <t>734107022954000</t>
  </si>
  <si>
    <t>963181755954000</t>
  </si>
  <si>
    <t>612062869954000</t>
  </si>
  <si>
    <t>855337192954000</t>
  </si>
  <si>
    <t>751940008954000</t>
  </si>
  <si>
    <t>035088764954000</t>
  </si>
  <si>
    <t>756371191954000</t>
  </si>
  <si>
    <t>940892987954000</t>
  </si>
  <si>
    <t>125188847954000</t>
  </si>
  <si>
    <t>703086975954000</t>
  </si>
  <si>
    <t>553065327954000</t>
  </si>
  <si>
    <t>611458308954000</t>
  </si>
  <si>
    <t>940731482954000</t>
  </si>
  <si>
    <t>707219143954000</t>
  </si>
  <si>
    <t>559556907954000</t>
  </si>
  <si>
    <t>712958065954000</t>
  </si>
  <si>
    <t>041713819954000</t>
  </si>
  <si>
    <t>910621382954000</t>
  </si>
  <si>
    <t>626483267954000</t>
  </si>
  <si>
    <t>761674134954000</t>
  </si>
  <si>
    <t>552951261954000</t>
  </si>
  <si>
    <t>203767694954000</t>
  </si>
  <si>
    <t>716907480954000</t>
  </si>
  <si>
    <t>468461041954000</t>
  </si>
  <si>
    <t>724875257954000</t>
  </si>
  <si>
    <t>727999922954000</t>
  </si>
  <si>
    <t>643213531954000</t>
  </si>
  <si>
    <t>451187918954000</t>
  </si>
  <si>
    <t>853855153954000</t>
  </si>
  <si>
    <t>141749903954000</t>
  </si>
  <si>
    <t>077508844954000</t>
  </si>
  <si>
    <t>156787095954000</t>
  </si>
  <si>
    <t>855981247954000</t>
  </si>
  <si>
    <t>001287010954000</t>
  </si>
  <si>
    <t>248928574954000</t>
  </si>
  <si>
    <t>003350220954000</t>
  </si>
  <si>
    <t>128580735954000</t>
  </si>
  <si>
    <t>619344815954000</t>
  </si>
  <si>
    <t>831692660954000</t>
  </si>
  <si>
    <t>438777930954000</t>
  </si>
  <si>
    <t>196727762954000</t>
  </si>
  <si>
    <t>026969980954000</t>
  </si>
  <si>
    <t>936251107954000</t>
  </si>
  <si>
    <t>990508954954000</t>
  </si>
  <si>
    <t>441787736954000</t>
  </si>
  <si>
    <t>072208135954000</t>
  </si>
  <si>
    <t>146239678954000</t>
  </si>
  <si>
    <t>664973567954000</t>
  </si>
  <si>
    <t>705248714954000</t>
  </si>
  <si>
    <t>158602847954000</t>
  </si>
  <si>
    <t>162973259954000</t>
  </si>
  <si>
    <t>920906666954000</t>
  </si>
  <si>
    <t>759980899954000</t>
  </si>
  <si>
    <t>612169094954000</t>
  </si>
  <si>
    <t>552662108954000</t>
  </si>
  <si>
    <t>127320877954000</t>
  </si>
  <si>
    <t>010996957954000</t>
  </si>
  <si>
    <t>143417236954000</t>
  </si>
  <si>
    <t>636822843954000</t>
  </si>
  <si>
    <t>861503480954000</t>
  </si>
  <si>
    <t>397426016954000</t>
  </si>
  <si>
    <t>246711402954000</t>
  </si>
  <si>
    <t>109782920954000</t>
  </si>
  <si>
    <t>350351904954000</t>
  </si>
  <si>
    <t>240660274954000</t>
  </si>
  <si>
    <t>066843608954000</t>
  </si>
  <si>
    <t>704128701954000</t>
  </si>
  <si>
    <t>166045237954000</t>
  </si>
  <si>
    <t>770215614954000</t>
  </si>
  <si>
    <t>437709660954000</t>
  </si>
  <si>
    <t>416193779954000</t>
  </si>
  <si>
    <t>772340832954000</t>
  </si>
  <si>
    <t>501135420954000</t>
  </si>
  <si>
    <t>817509920954000</t>
  </si>
  <si>
    <t>162972046954000</t>
  </si>
  <si>
    <t>068736800954000</t>
  </si>
  <si>
    <t>362007817954000</t>
  </si>
  <si>
    <t>454234857954000</t>
  </si>
  <si>
    <t>079771572954000</t>
  </si>
  <si>
    <t>770214575954000</t>
  </si>
  <si>
    <t>827965708954000</t>
  </si>
  <si>
    <t>631187036954000</t>
  </si>
  <si>
    <t>462494741954000</t>
  </si>
  <si>
    <t>699951786954000</t>
  </si>
  <si>
    <t>770212439954000</t>
  </si>
  <si>
    <t>801903626954000</t>
  </si>
  <si>
    <t>412908527954000</t>
  </si>
  <si>
    <t>138570007954000</t>
  </si>
  <si>
    <t>814601928954000</t>
  </si>
  <si>
    <t>364574160954000</t>
  </si>
  <si>
    <t>440352409954000</t>
  </si>
  <si>
    <t>547553024954000</t>
  </si>
  <si>
    <t>761745900954000</t>
  </si>
  <si>
    <t>768863763954000</t>
  </si>
  <si>
    <t>844139089954000</t>
  </si>
  <si>
    <t>456600519954000</t>
  </si>
  <si>
    <t>633163696954000</t>
  </si>
  <si>
    <t>617785332954000</t>
  </si>
  <si>
    <t>733121750954000</t>
  </si>
  <si>
    <t>806111571954000</t>
  </si>
  <si>
    <t>702913351954000</t>
  </si>
  <si>
    <t>745837286954000</t>
  </si>
  <si>
    <t>808371777954000</t>
  </si>
  <si>
    <t>146090196954000</t>
  </si>
  <si>
    <t>820790822954000</t>
  </si>
  <si>
    <t>285886719954000</t>
  </si>
  <si>
    <t>365002831954000</t>
  </si>
  <si>
    <t>141750547954000</t>
  </si>
  <si>
    <t>850333295954000</t>
  </si>
  <si>
    <t>137950846954000</t>
  </si>
  <si>
    <t>753787183954000</t>
  </si>
  <si>
    <t>020705208954000</t>
  </si>
  <si>
    <t>155516065954000</t>
  </si>
  <si>
    <t>018725242954000</t>
  </si>
  <si>
    <t>073043861702000</t>
  </si>
  <si>
    <t>763697406954000</t>
  </si>
  <si>
    <t>199529405954000</t>
  </si>
  <si>
    <t>008300022954000</t>
  </si>
  <si>
    <t>624169769954000</t>
  </si>
  <si>
    <t>011149499954000</t>
  </si>
  <si>
    <t>026581793954000</t>
  </si>
  <si>
    <t>651572000954000</t>
  </si>
  <si>
    <t>316122274954000</t>
  </si>
  <si>
    <t>707105342954000</t>
  </si>
  <si>
    <t>637493446954000</t>
  </si>
  <si>
    <t>015301476954001</t>
  </si>
  <si>
    <t>029228582954000</t>
  </si>
  <si>
    <t>639649946954000</t>
  </si>
  <si>
    <t>507545416954000</t>
  </si>
  <si>
    <t>417593035954000</t>
  </si>
  <si>
    <t>932680242954000</t>
  </si>
  <si>
    <t>015875552953000</t>
  </si>
  <si>
    <t>022770366953000</t>
  </si>
  <si>
    <t>026968388954000</t>
  </si>
  <si>
    <t>022259808954000</t>
  </si>
  <si>
    <t>025993296954000</t>
  </si>
  <si>
    <t>497421099954000</t>
  </si>
  <si>
    <t>003350311954000</t>
  </si>
  <si>
    <t>002944221954000</t>
  </si>
  <si>
    <t>003350253954000</t>
  </si>
  <si>
    <t>002912731954000</t>
  </si>
  <si>
    <t>000655449954000</t>
  </si>
  <si>
    <t>000939371954000</t>
  </si>
  <si>
    <t>000571810954000</t>
  </si>
  <si>
    <t>000664607954000</t>
  </si>
  <si>
    <t>000556951954000</t>
  </si>
  <si>
    <t>000560045954000</t>
  </si>
  <si>
    <t>000847764954000</t>
  </si>
  <si>
    <t>000782425954000</t>
  </si>
  <si>
    <t>000939363954000</t>
  </si>
  <si>
    <t>000573295954000</t>
  </si>
  <si>
    <t>000893164954000</t>
  </si>
  <si>
    <t>000539775954000</t>
  </si>
  <si>
    <t>000549733954000</t>
  </si>
  <si>
    <t>000666248954000</t>
  </si>
  <si>
    <t>000782185954000</t>
  </si>
  <si>
    <t>000549816954000</t>
  </si>
  <si>
    <t>000550079954000</t>
  </si>
  <si>
    <t>000891341954000</t>
  </si>
  <si>
    <t>000549741954000</t>
  </si>
  <si>
    <t>000893149954000</t>
  </si>
  <si>
    <t>000549840954000</t>
  </si>
  <si>
    <t>000667691954000</t>
  </si>
  <si>
    <t>000550111954000</t>
  </si>
  <si>
    <t>000550368954000</t>
  </si>
  <si>
    <t>000847756954000</t>
  </si>
  <si>
    <t>000631309954000</t>
  </si>
  <si>
    <t>000664656954000</t>
  </si>
  <si>
    <t>000540286954000</t>
  </si>
  <si>
    <t>000891291954000</t>
  </si>
  <si>
    <t>001129865954000</t>
  </si>
  <si>
    <t>000573485954000</t>
  </si>
  <si>
    <t>003938636954000</t>
  </si>
  <si>
    <t>022259618954000</t>
  </si>
  <si>
    <t>918442583954000</t>
  </si>
  <si>
    <t>006453781954000</t>
  </si>
  <si>
    <t>814454369954000</t>
  </si>
  <si>
    <t>002841369954000</t>
  </si>
  <si>
    <t>003350295954000</t>
  </si>
  <si>
    <t>737113449954000</t>
  </si>
  <si>
    <t>124199456954000</t>
  </si>
  <si>
    <t>000603639954000</t>
  </si>
  <si>
    <t>269624094954000</t>
  </si>
  <si>
    <t>246677157954000</t>
  </si>
  <si>
    <t>029225877954000</t>
  </si>
  <si>
    <t>540982923954000</t>
  </si>
  <si>
    <t>600872725954000</t>
  </si>
  <si>
    <t>957251762954000</t>
  </si>
  <si>
    <t>146239934954000</t>
  </si>
  <si>
    <t>753618040954000</t>
  </si>
  <si>
    <t>901140202954000</t>
  </si>
  <si>
    <t>840311054954000</t>
  </si>
  <si>
    <t>764407334954000</t>
  </si>
  <si>
    <t>495500050954000</t>
  </si>
  <si>
    <t>214164246954000</t>
  </si>
  <si>
    <t>155515810954000</t>
  </si>
  <si>
    <t>497291195954000</t>
  </si>
  <si>
    <t>315734640954000</t>
  </si>
  <si>
    <t>913041166954000</t>
  </si>
  <si>
    <t>145313672954000</t>
  </si>
  <si>
    <t>398421115954000</t>
  </si>
  <si>
    <t>020703401604001</t>
  </si>
  <si>
    <t>926303769954000</t>
  </si>
  <si>
    <t>642185441954000</t>
  </si>
  <si>
    <t>455143925954000</t>
  </si>
  <si>
    <t>000939223954000</t>
  </si>
  <si>
    <t>000668947954000</t>
  </si>
  <si>
    <t>020703401955001</t>
  </si>
  <si>
    <t>145488466805000</t>
  </si>
  <si>
    <t>694710203954000</t>
  </si>
  <si>
    <t>748928413954000</t>
  </si>
  <si>
    <t>781906409954000</t>
  </si>
  <si>
    <t>398841593954000</t>
  </si>
  <si>
    <t>763882552954000</t>
  </si>
  <si>
    <t>836926345954000</t>
  </si>
  <si>
    <t>000560037954000</t>
  </si>
  <si>
    <t>813750403954000</t>
  </si>
  <si>
    <t>792746984954000</t>
  </si>
  <si>
    <t>205210040954000</t>
  </si>
  <si>
    <t>098093297954000</t>
  </si>
  <si>
    <t>832060222954000</t>
  </si>
  <si>
    <t>000667543954000</t>
  </si>
  <si>
    <t>506522176954000</t>
  </si>
  <si>
    <t>455267294954000</t>
  </si>
  <si>
    <t>066028911954000</t>
  </si>
  <si>
    <t>443338744954000</t>
  </si>
  <si>
    <t>247886534954000</t>
  </si>
  <si>
    <t>000648543954000</t>
  </si>
  <si>
    <t>145311841954000</t>
  </si>
  <si>
    <t>089784946954000</t>
  </si>
  <si>
    <t>846018646954000</t>
  </si>
  <si>
    <t>166045054954000</t>
  </si>
  <si>
    <t>001378967954000</t>
  </si>
  <si>
    <t>000664649954000</t>
  </si>
  <si>
    <t>661588541954000</t>
  </si>
  <si>
    <t>138664859954000</t>
  </si>
  <si>
    <t>738960236954000</t>
  </si>
  <si>
    <t>213091242954000</t>
  </si>
  <si>
    <t>887387587954000</t>
  </si>
  <si>
    <t>742785215954000</t>
  </si>
  <si>
    <t>655585644954000</t>
  </si>
  <si>
    <t>041713777954000</t>
  </si>
  <si>
    <t>830668000954000</t>
  </si>
  <si>
    <t>422863324954000</t>
  </si>
  <si>
    <t>864643218954000</t>
  </si>
  <si>
    <t>160963237954000</t>
  </si>
  <si>
    <t>259097343954000</t>
  </si>
  <si>
    <t>002912814954000</t>
  </si>
  <si>
    <t>927826669954000</t>
  </si>
  <si>
    <t>842445694955002</t>
  </si>
  <si>
    <t>866177660954000</t>
  </si>
  <si>
    <t>543047146954000</t>
  </si>
  <si>
    <t>000656744954000</t>
  </si>
  <si>
    <t>203533054954000</t>
  </si>
  <si>
    <t>820839405954000</t>
  </si>
  <si>
    <t>946522620954000</t>
  </si>
  <si>
    <t>249282336954000</t>
  </si>
  <si>
    <t>715383410954000</t>
  </si>
  <si>
    <t>001301035954000</t>
  </si>
  <si>
    <t>000556878954000</t>
  </si>
  <si>
    <t>000656736954000</t>
  </si>
  <si>
    <t>287272678954000</t>
  </si>
  <si>
    <t>143410983954000</t>
  </si>
  <si>
    <t>611182544954000</t>
  </si>
  <si>
    <t>000782474954000</t>
  </si>
  <si>
    <t>164032070954000</t>
  </si>
  <si>
    <t>000603464954000</t>
  </si>
  <si>
    <t>155516941954000</t>
  </si>
  <si>
    <t>477236731954000</t>
  </si>
  <si>
    <t>248722563954000</t>
  </si>
  <si>
    <t>954438792954000</t>
  </si>
  <si>
    <t>239112097954000</t>
  </si>
  <si>
    <t>000939157954000</t>
  </si>
  <si>
    <t>919851691954000</t>
  </si>
  <si>
    <t>639353044954000</t>
  </si>
  <si>
    <t>547820738954000</t>
  </si>
  <si>
    <t>070849948954000</t>
  </si>
  <si>
    <t>071944631954000</t>
  </si>
  <si>
    <t>072209562954000</t>
  </si>
  <si>
    <t>071080485954000</t>
  </si>
  <si>
    <t>532122439954000</t>
  </si>
  <si>
    <t>000939124954000</t>
  </si>
  <si>
    <t>472901123954000</t>
  </si>
  <si>
    <t>715337028954000</t>
  </si>
  <si>
    <t>400272274954000</t>
  </si>
  <si>
    <t>838875649954000</t>
  </si>
  <si>
    <t>082729880954000</t>
  </si>
  <si>
    <t>142561703954001</t>
  </si>
  <si>
    <t>545714495954000</t>
  </si>
  <si>
    <t>000545459954000</t>
  </si>
  <si>
    <t>954303848954000</t>
  </si>
  <si>
    <t>249285859954000</t>
  </si>
  <si>
    <t>702246778954000</t>
  </si>
  <si>
    <t>391481611954000</t>
  </si>
  <si>
    <t>003350337954000</t>
  </si>
  <si>
    <t>346190135954000</t>
  </si>
  <si>
    <t>842445694956001</t>
  </si>
  <si>
    <t>000656678954000</t>
  </si>
  <si>
    <t>724006986954000</t>
  </si>
  <si>
    <t>000560052954000</t>
  </si>
  <si>
    <t>029500329954000</t>
  </si>
  <si>
    <t>224601484954000</t>
  </si>
  <si>
    <t>461811689954000</t>
  </si>
  <si>
    <t>508774502954000</t>
  </si>
  <si>
    <t>547260117954000</t>
  </si>
  <si>
    <t>001300607954000</t>
  </si>
  <si>
    <t>000782375954000</t>
  </si>
  <si>
    <t>066843632954000</t>
  </si>
  <si>
    <t>008298382954000</t>
  </si>
  <si>
    <t>794288704954000</t>
  </si>
  <si>
    <t>636629180954000</t>
  </si>
  <si>
    <t>000556928954000</t>
  </si>
  <si>
    <t>936462720954000</t>
  </si>
  <si>
    <t>730774239954000</t>
  </si>
  <si>
    <t>807698782954000</t>
  </si>
  <si>
    <t>002912863954000</t>
  </si>
  <si>
    <t>702675414954000</t>
  </si>
  <si>
    <t>000656710954000</t>
  </si>
  <si>
    <t>265990861954000</t>
  </si>
  <si>
    <t>732828587954000</t>
  </si>
  <si>
    <t>000939199954000</t>
  </si>
  <si>
    <t>071274807954000</t>
  </si>
  <si>
    <t>544086861954000</t>
  </si>
  <si>
    <t>754168300954000</t>
  </si>
  <si>
    <t>801446980954000</t>
  </si>
  <si>
    <t>694709429954000</t>
  </si>
  <si>
    <t>142559293954000</t>
  </si>
  <si>
    <t>071943344954000</t>
  </si>
  <si>
    <t>394665988954000</t>
  </si>
  <si>
    <t>701781338954000</t>
  </si>
  <si>
    <t>614938801954000</t>
  </si>
  <si>
    <t>668248420954000</t>
  </si>
  <si>
    <t>993920693954000</t>
  </si>
  <si>
    <t>000667576954000</t>
  </si>
  <si>
    <t>064483522954000</t>
  </si>
  <si>
    <t>000667584954000</t>
  </si>
  <si>
    <t>000539551954000</t>
  </si>
  <si>
    <t>000540328954000</t>
  </si>
  <si>
    <t>000543470954000</t>
  </si>
  <si>
    <t>239173172954000</t>
  </si>
  <si>
    <t>000540369954000</t>
  </si>
  <si>
    <t>169584802954000</t>
  </si>
  <si>
    <t>772342002954000</t>
  </si>
  <si>
    <t>864300215954000</t>
  </si>
  <si>
    <t>720814441954000</t>
  </si>
  <si>
    <t>967417080954000</t>
  </si>
  <si>
    <t>369018353954000</t>
  </si>
  <si>
    <t>624789723954000</t>
  </si>
  <si>
    <t>420812653954000</t>
  </si>
  <si>
    <t>002912806954000</t>
  </si>
  <si>
    <t>065689317606000</t>
  </si>
  <si>
    <t>442939542954000</t>
  </si>
  <si>
    <t>206057820954000</t>
  </si>
  <si>
    <t>000891283954000</t>
  </si>
  <si>
    <t>000656777954000</t>
  </si>
  <si>
    <t>954082764954000</t>
  </si>
  <si>
    <t>625310610954000</t>
  </si>
  <si>
    <t>421413246954000</t>
  </si>
  <si>
    <t>843524125954000</t>
  </si>
  <si>
    <t>024476525954000</t>
  </si>
  <si>
    <t>866811458954000</t>
  </si>
  <si>
    <t>011149671954000</t>
  </si>
  <si>
    <t>864643788954000</t>
  </si>
  <si>
    <t>073521601954000</t>
  </si>
  <si>
    <t>443338009954000</t>
  </si>
  <si>
    <t>694709908954000</t>
  </si>
  <si>
    <t>978862803954000</t>
  </si>
  <si>
    <t>954949764954000</t>
  </si>
  <si>
    <t>000891473954000</t>
  </si>
  <si>
    <t>762714004954000</t>
  </si>
  <si>
    <t>041685678954000</t>
  </si>
  <si>
    <t>212554471954000</t>
  </si>
  <si>
    <t>803248095954000</t>
  </si>
  <si>
    <t>141746610954000</t>
  </si>
  <si>
    <t>143413607954000</t>
  </si>
  <si>
    <t>000939082954000</t>
  </si>
  <si>
    <t>202670295954000</t>
  </si>
  <si>
    <t>141746156954000</t>
  </si>
  <si>
    <t>806501094954000</t>
  </si>
  <si>
    <t>142556570954000</t>
  </si>
  <si>
    <t>000656637954000</t>
  </si>
  <si>
    <t>072681067954000</t>
  </si>
  <si>
    <t>614521946954000</t>
  </si>
  <si>
    <t>313563488953001</t>
  </si>
  <si>
    <t>208624072954000</t>
  </si>
  <si>
    <t>002912822954000</t>
  </si>
  <si>
    <t>000540203954000</t>
  </si>
  <si>
    <t>994404424954000</t>
  </si>
  <si>
    <t>706548252954000</t>
  </si>
  <si>
    <t>826444457954000</t>
  </si>
  <si>
    <t>208935999954000</t>
  </si>
  <si>
    <t>072209471954000</t>
  </si>
  <si>
    <t>421450784954000</t>
  </si>
  <si>
    <t>072209364954000</t>
  </si>
  <si>
    <t>000655522954000</t>
  </si>
  <si>
    <t>156787053954000</t>
  </si>
  <si>
    <t>748856143954000</t>
  </si>
  <si>
    <t>770214070954000</t>
  </si>
  <si>
    <t>000532978954000</t>
  </si>
  <si>
    <t>712268614954000</t>
  </si>
  <si>
    <t>000603571954000</t>
  </si>
  <si>
    <t>431065952954000</t>
  </si>
  <si>
    <t>000939074954000</t>
  </si>
  <si>
    <t>502710395954000</t>
  </si>
  <si>
    <t>000656751954000</t>
  </si>
  <si>
    <t>071080352954000</t>
  </si>
  <si>
    <t>000847822954000</t>
  </si>
  <si>
    <t>000893115954000</t>
  </si>
  <si>
    <t>531366524954000</t>
  </si>
  <si>
    <t>842445694951001</t>
  </si>
  <si>
    <t>142556448954000</t>
  </si>
  <si>
    <t>003350303954000</t>
  </si>
  <si>
    <t>930400239954000</t>
  </si>
  <si>
    <t>000655357954000</t>
  </si>
  <si>
    <t>192023828954000</t>
  </si>
  <si>
    <t>025990342076001</t>
  </si>
  <si>
    <t>000891374954000</t>
  </si>
  <si>
    <t>160964193954000</t>
  </si>
  <si>
    <t>072209562952001</t>
  </si>
  <si>
    <t>071273965954000</t>
  </si>
  <si>
    <t>000551309954000</t>
  </si>
  <si>
    <t>804058972954000</t>
  </si>
  <si>
    <t>366218949954000</t>
  </si>
  <si>
    <t>071273981954000</t>
  </si>
  <si>
    <t>210202354954000</t>
  </si>
  <si>
    <t>602048258954000</t>
  </si>
  <si>
    <t>066846270954000</t>
  </si>
  <si>
    <t>315450056954000</t>
  </si>
  <si>
    <t>430112656954000</t>
  </si>
  <si>
    <t>869097238954000</t>
  </si>
  <si>
    <t>014335780954000</t>
  </si>
  <si>
    <t>245477914954000</t>
  </si>
  <si>
    <t>049608441954000</t>
  </si>
  <si>
    <t>000668921954000</t>
  </si>
  <si>
    <t>767219447954000</t>
  </si>
  <si>
    <t>000655290954000</t>
  </si>
  <si>
    <t>753226307954000</t>
  </si>
  <si>
    <t>815256417954000</t>
  </si>
  <si>
    <t>070848668954000</t>
  </si>
  <si>
    <t>443418660954000</t>
  </si>
  <si>
    <t>360044978954000</t>
  </si>
  <si>
    <t>453676835954000</t>
  </si>
  <si>
    <t>736090507954000</t>
  </si>
  <si>
    <t>000655399954000</t>
  </si>
  <si>
    <t>455545426954000</t>
  </si>
  <si>
    <t>412099632954000</t>
  </si>
  <si>
    <t>313094369954000</t>
  </si>
  <si>
    <t>241186626954000</t>
  </si>
  <si>
    <t>166892513954000</t>
  </si>
  <si>
    <t>000667758954000</t>
  </si>
  <si>
    <t>279859656954000</t>
  </si>
  <si>
    <t>867014003954000</t>
  </si>
  <si>
    <t>447548744954000</t>
  </si>
  <si>
    <t>497561738954000</t>
  </si>
  <si>
    <t>000654129954000</t>
  </si>
  <si>
    <t>000656728954000</t>
  </si>
  <si>
    <t>610684748954000</t>
  </si>
  <si>
    <t>000603605954000</t>
  </si>
  <si>
    <t>206520579954000</t>
  </si>
  <si>
    <t>146235056954000</t>
  </si>
  <si>
    <t>000603514954000</t>
  </si>
  <si>
    <t>497560193954000</t>
  </si>
  <si>
    <t>941211526954000</t>
  </si>
  <si>
    <t>433955473954000</t>
  </si>
  <si>
    <t>000655597954000</t>
  </si>
  <si>
    <t>061597001954000</t>
  </si>
  <si>
    <t>000551390954000</t>
  </si>
  <si>
    <t>440674232954000</t>
  </si>
  <si>
    <t>156785222954000</t>
  </si>
  <si>
    <t>039876917954000</t>
  </si>
  <si>
    <t>744684416954000</t>
  </si>
  <si>
    <t>510000324517000</t>
  </si>
  <si>
    <t>411964869954000</t>
  </si>
  <si>
    <t>607229218954000</t>
  </si>
  <si>
    <t>639336288954000</t>
  </si>
  <si>
    <t>360480438954000</t>
  </si>
  <si>
    <t>249678095954000</t>
  </si>
  <si>
    <t>000654160954000</t>
  </si>
  <si>
    <t>000654178954000</t>
  </si>
  <si>
    <t>000656652954000</t>
  </si>
  <si>
    <t>467424537954000</t>
  </si>
  <si>
    <t>840427660954000</t>
  </si>
  <si>
    <t>000549857954000</t>
  </si>
  <si>
    <t>000603548954000</t>
  </si>
  <si>
    <t>853316891954000</t>
  </si>
  <si>
    <t>400441150954000</t>
  </si>
  <si>
    <t>747656213954000</t>
  </si>
  <si>
    <t>824706584954000</t>
  </si>
  <si>
    <t>197384332954000</t>
  </si>
  <si>
    <t>835271941954000</t>
  </si>
  <si>
    <t>703720680954000</t>
  </si>
  <si>
    <t>000656694954000</t>
  </si>
  <si>
    <t>730009677954000</t>
  </si>
  <si>
    <t>830341228954000</t>
  </si>
  <si>
    <t>953627353954000</t>
  </si>
  <si>
    <t>822763389954000</t>
  </si>
  <si>
    <t>857377022954000</t>
  </si>
  <si>
    <t>633356787954000</t>
  </si>
  <si>
    <t>089784862954000</t>
  </si>
  <si>
    <t>651017170954000</t>
  </si>
  <si>
    <t>000655407954000</t>
  </si>
  <si>
    <t>364358176954000</t>
  </si>
  <si>
    <t>167299791954000</t>
  </si>
  <si>
    <t>699951869954000</t>
  </si>
  <si>
    <t>737775411954000</t>
  </si>
  <si>
    <t>095976502813000</t>
  </si>
  <si>
    <t>781909619954000</t>
  </si>
  <si>
    <t>833550288954000</t>
  </si>
  <si>
    <t>000550087954000</t>
  </si>
  <si>
    <t>459898706954000</t>
  </si>
  <si>
    <t>941514655954000</t>
  </si>
  <si>
    <t>003350246954000</t>
  </si>
  <si>
    <t>000540278954000</t>
  </si>
  <si>
    <t>425175015954000</t>
  </si>
  <si>
    <t>753881283954000</t>
  </si>
  <si>
    <t>248253916954000</t>
  </si>
  <si>
    <t>891154874954000</t>
  </si>
  <si>
    <t>162973036954000</t>
  </si>
  <si>
    <t>700371776954000</t>
  </si>
  <si>
    <t>702246901954000</t>
  </si>
  <si>
    <t>704241421954000</t>
  </si>
  <si>
    <t>145310637954000</t>
  </si>
  <si>
    <t>197256605954000</t>
  </si>
  <si>
    <t>124725722954000</t>
  </si>
  <si>
    <t>916495005954000</t>
  </si>
  <si>
    <t>240216358954000</t>
  </si>
  <si>
    <t>397824889954000</t>
  </si>
  <si>
    <t>510000280393000</t>
  </si>
  <si>
    <t>921446274954000</t>
  </si>
  <si>
    <t>924827322954000</t>
  </si>
  <si>
    <t>537612079954000</t>
  </si>
  <si>
    <t>545028979954000</t>
  </si>
  <si>
    <t>146235783954000</t>
  </si>
  <si>
    <t>998313803954000</t>
  </si>
  <si>
    <t>765515457954000</t>
  </si>
  <si>
    <t>071274120954000</t>
  </si>
  <si>
    <t>936173640954000</t>
  </si>
  <si>
    <t>662305184954000</t>
  </si>
  <si>
    <t>142555903954000</t>
  </si>
  <si>
    <t>287560569954000</t>
  </si>
  <si>
    <t>364729319954000</t>
  </si>
  <si>
    <t>419481577954000</t>
  </si>
  <si>
    <t>769569906954000</t>
  </si>
  <si>
    <t>211905401954000</t>
  </si>
  <si>
    <t>755647948954000</t>
  </si>
  <si>
    <t>212157598954000</t>
  </si>
  <si>
    <t>462154436954000</t>
  </si>
  <si>
    <t>990118952954000</t>
  </si>
  <si>
    <t>098093206954000</t>
  </si>
  <si>
    <t>166892307954000</t>
  </si>
  <si>
    <t>965753916954000</t>
  </si>
  <si>
    <t>559380241954000</t>
  </si>
  <si>
    <t>000655514954000</t>
  </si>
  <si>
    <t>631590247954000</t>
  </si>
  <si>
    <t>826907834955000</t>
  </si>
  <si>
    <t>109861385954000</t>
  </si>
  <si>
    <t>830190427954000</t>
  </si>
  <si>
    <t>440003952954000</t>
  </si>
  <si>
    <t>510000268358000</t>
  </si>
  <si>
    <t>450090584954000</t>
  </si>
  <si>
    <t>412941734954000</t>
  </si>
  <si>
    <t>826635930954000</t>
  </si>
  <si>
    <t>200769206954000</t>
  </si>
  <si>
    <t>916798515954000</t>
  </si>
  <si>
    <t>206468746954000</t>
  </si>
  <si>
    <t>842445694951002</t>
  </si>
  <si>
    <t>363436601954000</t>
  </si>
  <si>
    <t>736451006954000</t>
  </si>
  <si>
    <t>843431040954000</t>
  </si>
  <si>
    <t>743750796954000</t>
  </si>
  <si>
    <t>000655555954000</t>
  </si>
  <si>
    <t>852967181954000</t>
  </si>
  <si>
    <t>071080568954000</t>
  </si>
  <si>
    <t>570183848954000</t>
  </si>
  <si>
    <t>162973085954000</t>
  </si>
  <si>
    <t>156785941954001</t>
  </si>
  <si>
    <t>497419291954000</t>
  </si>
  <si>
    <t>710901158954000</t>
  </si>
  <si>
    <t>802257709954000</t>
  </si>
  <si>
    <t>840984546954000</t>
  </si>
  <si>
    <t>770212405954000</t>
  </si>
  <si>
    <t>875160350954000</t>
  </si>
  <si>
    <t>968188847954000</t>
  </si>
  <si>
    <t>544619901954000</t>
  </si>
  <si>
    <t>000655472954000</t>
  </si>
  <si>
    <t>497428557954000</t>
  </si>
  <si>
    <t>213524390954000</t>
  </si>
  <si>
    <t>814329041954000</t>
  </si>
  <si>
    <t>352931224954000</t>
  </si>
  <si>
    <t>503110793954000</t>
  </si>
  <si>
    <t>755875341954000</t>
  </si>
  <si>
    <t>240367318954000</t>
  </si>
  <si>
    <t>508109857954000</t>
  </si>
  <si>
    <t>002912871954000</t>
  </si>
  <si>
    <t>663152197954000</t>
  </si>
  <si>
    <t>443363528954000</t>
  </si>
  <si>
    <t>770213726954000</t>
  </si>
  <si>
    <t>025993064954000</t>
  </si>
  <si>
    <t>993558410954000</t>
  </si>
  <si>
    <t>861257293954000</t>
  </si>
  <si>
    <t>865011761954000</t>
  </si>
  <si>
    <t>142558725954000</t>
  </si>
  <si>
    <t>840870661954000</t>
  </si>
  <si>
    <t>204384929954000</t>
  </si>
  <si>
    <t>733732085954000</t>
  </si>
  <si>
    <t>866319478954000</t>
  </si>
  <si>
    <t>405679846954000</t>
  </si>
  <si>
    <t>000603522954000</t>
  </si>
  <si>
    <t>906481288954000</t>
  </si>
  <si>
    <t>910656214954000</t>
  </si>
  <si>
    <t>734448145954000</t>
  </si>
  <si>
    <t>359442654954000</t>
  </si>
  <si>
    <t>167017094954000</t>
  </si>
  <si>
    <t>671382661724000</t>
  </si>
  <si>
    <t>815453758954000</t>
  </si>
  <si>
    <t>704004696954000</t>
  </si>
  <si>
    <t>055425722954000</t>
  </si>
  <si>
    <t>854598794954000</t>
  </si>
  <si>
    <t>002781565954000</t>
  </si>
  <si>
    <t>786982637954000</t>
  </si>
  <si>
    <t>405805342954000</t>
  </si>
  <si>
    <t>614307775954000</t>
  </si>
  <si>
    <t>856860812954000</t>
  </si>
  <si>
    <t>019186238955001</t>
  </si>
  <si>
    <t>000655456954000</t>
  </si>
  <si>
    <t>946388782954000</t>
  </si>
  <si>
    <t>214055873954000</t>
  </si>
  <si>
    <t>916559644954000</t>
  </si>
  <si>
    <t>000655480954000</t>
  </si>
  <si>
    <t>261416606954000</t>
  </si>
  <si>
    <t>554546952954000</t>
  </si>
  <si>
    <t>903604163954000</t>
  </si>
  <si>
    <t>800685125954000</t>
  </si>
  <si>
    <t>071942866954000</t>
  </si>
  <si>
    <t>808510176954000</t>
  </si>
  <si>
    <t>635792369954000</t>
  </si>
  <si>
    <t>142553551954001</t>
  </si>
  <si>
    <t>808317713954000</t>
  </si>
  <si>
    <t>142561091954000</t>
  </si>
  <si>
    <t>000891390954000</t>
  </si>
  <si>
    <t>671781888204000</t>
  </si>
  <si>
    <t>946592961954000</t>
  </si>
  <si>
    <t>967634122954000</t>
  </si>
  <si>
    <t>497561670954000</t>
  </si>
  <si>
    <t>000656660954000</t>
  </si>
  <si>
    <t>000550533954000</t>
  </si>
  <si>
    <t>954126090954000</t>
  </si>
  <si>
    <t>458162146954000</t>
  </si>
  <si>
    <t>764015400954000</t>
  </si>
  <si>
    <t>854978137954000</t>
  </si>
  <si>
    <t>709877666954000</t>
  </si>
  <si>
    <t>143414605954000</t>
  </si>
  <si>
    <t>352359962954000</t>
  </si>
  <si>
    <t>142555689954000</t>
  </si>
  <si>
    <t>940936099954000</t>
  </si>
  <si>
    <t>829493998954000</t>
  </si>
  <si>
    <t>224778787954000</t>
  </si>
  <si>
    <t>911853927954000</t>
  </si>
  <si>
    <t>530172741954000</t>
  </si>
  <si>
    <t>441107299954000</t>
  </si>
  <si>
    <t>196796049954000</t>
  </si>
  <si>
    <t>240366047954000</t>
  </si>
  <si>
    <t>929324549954000</t>
  </si>
  <si>
    <t>669748170954000</t>
  </si>
  <si>
    <t>918011339954000</t>
  </si>
  <si>
    <t>858299589954000</t>
  </si>
  <si>
    <t>715433553954000</t>
  </si>
  <si>
    <t>240651539954000</t>
  </si>
  <si>
    <t>504831272954000</t>
  </si>
  <si>
    <t>835051459954000</t>
  </si>
  <si>
    <t>928295690954000</t>
  </si>
  <si>
    <t>252739123954000</t>
  </si>
  <si>
    <t>959335084954000</t>
  </si>
  <si>
    <t>667840847954000</t>
  </si>
  <si>
    <t>812795326954000</t>
  </si>
  <si>
    <t>978869188954000</t>
  </si>
  <si>
    <t>738056209954000</t>
  </si>
  <si>
    <t>704900323954000</t>
  </si>
  <si>
    <t>554764472954000</t>
  </si>
  <si>
    <t>207853771954000</t>
  </si>
  <si>
    <t>464372259954000</t>
  </si>
  <si>
    <t>146238316954000</t>
  </si>
  <si>
    <t>865050348954000</t>
  </si>
  <si>
    <t>206522393954000</t>
  </si>
  <si>
    <t>664869245954000</t>
  </si>
  <si>
    <t>557707007954000</t>
  </si>
  <si>
    <t>000891440954000</t>
  </si>
  <si>
    <t>272499542954000</t>
  </si>
  <si>
    <t>011147998076001</t>
  </si>
  <si>
    <t>367573631954000</t>
  </si>
  <si>
    <t>497428474954000</t>
  </si>
  <si>
    <t>723861860954000</t>
  </si>
  <si>
    <t>824570055954000</t>
  </si>
  <si>
    <t>350567780954000</t>
  </si>
  <si>
    <t>143414845954000</t>
  </si>
  <si>
    <t>281059410954000</t>
  </si>
  <si>
    <t>167599372954000</t>
  </si>
  <si>
    <t>248909392954000</t>
  </si>
  <si>
    <t>637653486954000</t>
  </si>
  <si>
    <t>240375048954000</t>
  </si>
  <si>
    <t>772296901954000</t>
  </si>
  <si>
    <t>365776202954000</t>
  </si>
  <si>
    <t>000655548954000</t>
  </si>
  <si>
    <t>497419648954000</t>
  </si>
  <si>
    <t>045513967954000</t>
  </si>
  <si>
    <t>075877555954000</t>
  </si>
  <si>
    <t>068737667954000</t>
  </si>
  <si>
    <t>792748436954000</t>
  </si>
  <si>
    <t>453770778954000</t>
  </si>
  <si>
    <t>458917200954000</t>
  </si>
  <si>
    <t>761499839954000</t>
  </si>
  <si>
    <t>840820773954000</t>
  </si>
  <si>
    <t>158602771954000</t>
  </si>
  <si>
    <t>822385365954000</t>
  </si>
  <si>
    <t>778576397954000</t>
  </si>
  <si>
    <t>456352749954000</t>
  </si>
  <si>
    <t>000655621954000</t>
  </si>
  <si>
    <t>762413102954000</t>
  </si>
  <si>
    <t>752455956954000</t>
  </si>
  <si>
    <t>000655498954000</t>
  </si>
  <si>
    <t>090325655954000</t>
  </si>
  <si>
    <t>368261004954000</t>
  </si>
  <si>
    <t>756508883954000</t>
  </si>
  <si>
    <t>510000353930000</t>
  </si>
  <si>
    <t>071943260954000</t>
  </si>
  <si>
    <t>451597496954000</t>
  </si>
  <si>
    <t>804065498954000</t>
  </si>
  <si>
    <t>251109930954000</t>
  </si>
  <si>
    <t>710135005954000</t>
  </si>
  <si>
    <t>199331729954000</t>
  </si>
  <si>
    <t>145312088954000</t>
  </si>
  <si>
    <t>363327719954000</t>
  </si>
  <si>
    <t>392999801954000</t>
  </si>
  <si>
    <t>251840872954000</t>
  </si>
  <si>
    <t>368531067954000</t>
  </si>
  <si>
    <t>015302227954000</t>
  </si>
  <si>
    <t>392165973954000</t>
  </si>
  <si>
    <t>001287077954000</t>
  </si>
  <si>
    <t>812992550954000</t>
  </si>
  <si>
    <t>694709411954000</t>
  </si>
  <si>
    <t>663149524954000</t>
  </si>
  <si>
    <t>613936343954000</t>
  </si>
  <si>
    <t>612979153954000</t>
  </si>
  <si>
    <t>786982447954000</t>
  </si>
  <si>
    <t>720912575954000</t>
  </si>
  <si>
    <t>483137360954000</t>
  </si>
  <si>
    <t>056207269954000</t>
  </si>
  <si>
    <t>539313254954000</t>
  </si>
  <si>
    <t>011276714953001</t>
  </si>
  <si>
    <t>245639844954000</t>
  </si>
  <si>
    <t>312805278954000</t>
  </si>
  <si>
    <t>440831055954000</t>
  </si>
  <si>
    <t>398004184954000</t>
  </si>
  <si>
    <t>815757000954000</t>
  </si>
  <si>
    <t>862938586954000</t>
  </si>
  <si>
    <t>756718912954000</t>
  </si>
  <si>
    <t>598587947954000</t>
  </si>
  <si>
    <t>398300889954000</t>
  </si>
  <si>
    <t>554565283954000</t>
  </si>
  <si>
    <t>098087869954000</t>
  </si>
  <si>
    <t>143414365954000</t>
  </si>
  <si>
    <t>000655340954000</t>
  </si>
  <si>
    <t>848847745954000</t>
  </si>
  <si>
    <t>554547406954000</t>
  </si>
  <si>
    <t>843906975954000</t>
  </si>
  <si>
    <t>146092416954000</t>
  </si>
  <si>
    <t>000655308954000</t>
  </si>
  <si>
    <t>640586269954000</t>
  </si>
  <si>
    <t>804387744954000</t>
  </si>
  <si>
    <t>000603472954000</t>
  </si>
  <si>
    <t>948177936954000</t>
  </si>
  <si>
    <t>710407099954000</t>
  </si>
  <si>
    <t>722969565954000</t>
  </si>
  <si>
    <t>143413417954000</t>
  </si>
  <si>
    <t>248703183954000</t>
  </si>
  <si>
    <t>743187429954000</t>
  </si>
  <si>
    <t>000603506954000</t>
  </si>
  <si>
    <t>658621891954000</t>
  </si>
  <si>
    <t>816067367954000</t>
  </si>
  <si>
    <t>242635936954000</t>
  </si>
  <si>
    <t>169584240954000</t>
  </si>
  <si>
    <t>667148225954000</t>
  </si>
  <si>
    <t>415844125954000</t>
  </si>
  <si>
    <t>861861276954000</t>
  </si>
  <si>
    <t>142554856954000</t>
  </si>
  <si>
    <t>804095164954000</t>
  </si>
  <si>
    <t>730550258954000</t>
  </si>
  <si>
    <t>146090584954000</t>
  </si>
  <si>
    <t>812353464954000</t>
  </si>
  <si>
    <t>253972095954000</t>
  </si>
  <si>
    <t>706591773954000</t>
  </si>
  <si>
    <t>098094071954000</t>
  </si>
  <si>
    <t>360862379517000</t>
  </si>
  <si>
    <t>146236898954000</t>
  </si>
  <si>
    <t>081693426954000</t>
  </si>
  <si>
    <t>248663742954000</t>
  </si>
  <si>
    <t>142556760954000</t>
  </si>
  <si>
    <t>542205901954000</t>
  </si>
  <si>
    <t>759762099954000</t>
  </si>
  <si>
    <t>714203635954000</t>
  </si>
  <si>
    <t>700686496954000</t>
  </si>
  <si>
    <t>842445694955001</t>
  </si>
  <si>
    <t>141750182954000</t>
  </si>
  <si>
    <t>020705315954000</t>
  </si>
  <si>
    <t>694399080954000</t>
  </si>
  <si>
    <t>143416956954000</t>
  </si>
  <si>
    <t>838967339954000</t>
  </si>
  <si>
    <t>903212678954000</t>
  </si>
  <si>
    <t>240662577954000</t>
  </si>
  <si>
    <t>201791639954000</t>
  </si>
  <si>
    <t>468537600954000</t>
  </si>
  <si>
    <t>146090014954000</t>
  </si>
  <si>
    <t>195439237954000</t>
  </si>
  <si>
    <t>247439110954000</t>
  </si>
  <si>
    <t>169584943954000</t>
  </si>
  <si>
    <t>214440141954000</t>
  </si>
  <si>
    <t>946134962954000</t>
  </si>
  <si>
    <t>531661718954000</t>
  </si>
  <si>
    <t>143417194954000</t>
  </si>
  <si>
    <t>746457001954000</t>
  </si>
  <si>
    <t>NPWP FULL</t>
  </si>
  <si>
    <t>NAMA FULL</t>
  </si>
  <si>
    <t>DINAS PENDIDIKAN PEMUDA DAN OLAHRAGA KABUPATEN DOGIYAI</t>
  </si>
  <si>
    <t>DESA WEINAMI KECAMATAN NAPAN KAB. NABIRE</t>
  </si>
  <si>
    <t>BENDAHARA DINAS KEBUDAYAAN DAN PARIWISATA KAB. SUPIORI</t>
  </si>
  <si>
    <t>UPP PGSD UNCEN KABUPATEN NABIRE</t>
  </si>
  <si>
    <t>STASIUN METEOROLOGI FRANS KAISIEPO - BIAK NUMFOR BADAN METEOROLOGI, KLIMATOLOGI DAN GEOFISIKA BADAN METEOROLOGI, KLIMATOLOGI DAN GEOFISIKA</t>
  </si>
  <si>
    <t>DESA YAUR KECAMATAN YAUR KAB. NABIRE</t>
  </si>
  <si>
    <t>BADAN PENDAPATAN DAERAH KABUPATEN KEPULAUAN YAPEN</t>
  </si>
  <si>
    <t>RUTIN DINAS KESEHATAN KABUPATEN NABIRE</t>
  </si>
  <si>
    <t>DESA WANGGAR SARI KECAMATAN YARO KAB. NABIRE</t>
  </si>
  <si>
    <t>DESA AKUDIOMI KECAMATAN YAUR KAB. NABIRE</t>
  </si>
  <si>
    <t>ADI WIDYALAYA SUTASOMA NABIRE</t>
  </si>
  <si>
    <t>DINAS PENANAMAN MODAL DAN PELAYANAN TERPADU SATU PINTU KABUPATEN DOGIYAI</t>
  </si>
  <si>
    <t>BADAN KEPEGAWAIAN DAN PENGEMBANGAN SUMBER DAYA APARATUR KABUPATEN SUPIORI</t>
  </si>
  <si>
    <t>DINAS PEKERJAAN UMUM DAN PENATAAN RUANG KABUPATEN DOGIYAI</t>
  </si>
  <si>
    <t>DESA YARORI KECAMATAN YAPEN BARAT KAB. KEPULAUAN YAPEN</t>
  </si>
  <si>
    <t>DINAS PERTANIAN KABUPATEN KEPULAUAN YAPEN</t>
  </si>
  <si>
    <t>DINAS KOPERASI DAN USAHA KECIL MENEGAH KABUPATEN DOGIYAI</t>
  </si>
  <si>
    <t>DINAS PEMUDA DAN OLAH RAGA KABUPATEN SUPIORI</t>
  </si>
  <si>
    <t>DINAS PERINDUSTRIAN, PERDAGANGAN DAN KOPERASI KAB. DOGIYAI</t>
  </si>
  <si>
    <t>PENGELUARAN DINAS KESEHATAN KABUPATEN SUPIORI</t>
  </si>
  <si>
    <t>DINAS PEMBERDAYAAN PEREMPUAN, PERLINDUNGAN ANAK DAN KELUARGA BERENCANA KABUPATEN DOGIYAI</t>
  </si>
  <si>
    <t>DESA EGIPA KECAMATAN PIYAIYE KABUPATEN DOGIYAI</t>
  </si>
  <si>
    <t>BENDAHARA PENG.KANTOR PERTANIAN PETERNAKAN DAN PERIKANAN KAB. DOGIYAI</t>
  </si>
  <si>
    <t>DINAS KETAHANAN PANGAN KABUPATEN DOGIYAI</t>
  </si>
  <si>
    <t>DINAS KEPENDUDUKAN DAN PENCATATAN SIPIL KABUPATEN DOGIYAI</t>
  </si>
  <si>
    <t>STASIUN METEOROLOGI NABIRE BADAN METEOROLOGI, KLIMATOLOGI DAN GEOFISIKA BADAN METEOROLOGI, KLIMATOLOGI DAN GEOFISIKA</t>
  </si>
  <si>
    <t>DINAS PERHUBUNGAN KABUPATEN DOGIYAI</t>
  </si>
  <si>
    <t>DINAS PERIKANAN KABUPATEN KEPULAUAN YAPEN</t>
  </si>
  <si>
    <t>DINAS KOMUNIKASI DAN INFORMATIKA KABUPATEN DOGIYAI</t>
  </si>
  <si>
    <t>DESA FANJUR KECAMATAN SUPIORI UTARA KAB. SUPIORI</t>
  </si>
  <si>
    <t>DESA SORINA KECAMATAN PADAIDO KABUPATEN BIAK NUMFOR</t>
  </si>
  <si>
    <t>DESA SIFUISERA KECAMATAN WONTI KABUPATEN WAROPEN</t>
  </si>
  <si>
    <t>BADAN PELAYANAN PAJAK DAN RETRIBUSI DAERAH KABUPATEN DOGIYAI</t>
  </si>
  <si>
    <t>DINAS LINGKUNGAN HIUP KABUPATEN DOGIYAI</t>
  </si>
  <si>
    <t>DESA SANOBA KECAMATAN NABIRE KABUPATEN NABIRE</t>
  </si>
  <si>
    <t>DESA PARADOI KECAMATAN UREI FAISEI KAB. WAROPEN</t>
  </si>
  <si>
    <t>RUMAH SAKIT UMUM DAERAH KABUPATEN DOGIYAI</t>
  </si>
  <si>
    <t>DINAS KETAHANAN PANGAN KABUPATEN KEPULAUAN YAPEN</t>
  </si>
  <si>
    <t>DESA ARARENI KECAMATAN TELUK AMPIMOI KABUPATEN KEPULAUAN YAPEN</t>
  </si>
  <si>
    <t>BADAN KEPEGAWAIAN DAERAH DAN PENGEMBANGAN SUMBER DAYA MANUSIA KABUPATEN DOGIYAI</t>
  </si>
  <si>
    <t>DESA PARAUTO KECAMATAN YARO KAB. NABIRE</t>
  </si>
  <si>
    <t>BENDAHARA PENGELUARAN DINAS PEMUDA, OLAHRAGA DAN PARIWISATA</t>
  </si>
  <si>
    <t>DESA ODORI KECAMATAN SUPIORI SELATAN KAB. SUPIORI</t>
  </si>
  <si>
    <t>BADAN PEMBERDAYAAN MASYARAKAT KAMPUNG KABUPATEN KEPULAUAN YAPEN</t>
  </si>
  <si>
    <t>DINAS TENAGA KERJA DAN LOKAL LATIHAN KERJA USAHA KECIL MENENGAH KABUPATEN BIAK NUMFOR</t>
  </si>
  <si>
    <t>DESA WAROKI KECAMATAN NABIRE BARAT KAB. NABIRE</t>
  </si>
  <si>
    <t>BENDAHARA PENGELUARAN DINAS PETERNAKAN KABUPATEN NABIRE</t>
  </si>
  <si>
    <t>DINAS TENAGA KERJA KABUPATEN DOGIYAI</t>
  </si>
  <si>
    <t>BADAN KESATUAN BANGSA DAN POLITIK KABUPATEN KEPULAUAN YAPEN</t>
  </si>
  <si>
    <t>DINAS PERHUBUNGAN KABUPATEN KEPULAUAN YAPEN</t>
  </si>
  <si>
    <t>DESA DIGIKEBO KECAMATAN KAMU SELATAN KABUPATEN DOGIYAI</t>
  </si>
  <si>
    <t>INSPEKTORAT DAERAH KABUPATEN KEPULAUAN YAPEN</t>
  </si>
  <si>
    <t>BENDAHARA RUTIN SD YPK MANTEMBU</t>
  </si>
  <si>
    <t>DESA POOM I KECAMATAN POOM KABUPATEN KEPULAUAN YAPEN</t>
  </si>
  <si>
    <t>DINAS PETERNAKAN DAN PERIKANAN KABUPATEN DOGIYAI</t>
  </si>
  <si>
    <t>DINAS PENANAMAN MODAL DAN PELAYANAN TERPADU SATU PINTU KABUPATEN KEPULAUAN YAPEN</t>
  </si>
  <si>
    <t>DESA SARAFAMBAI KECAMATAN WAROPEN BAWAH KABUPATEN WAROPEN</t>
  </si>
  <si>
    <t>DESA POUWOUDA KECAMATAN KAMU SELATAN KABUPATEN DOGIYAI</t>
  </si>
  <si>
    <t>DESA TOIRE KECAMATAN INGGERUS KABUPATEN WAROPEN</t>
  </si>
  <si>
    <t>CHARLES HARTANTO</t>
  </si>
  <si>
    <t>DESA TIBAUGI KECAMATAN PIYAIYE KABUPATEN DOGIYAI</t>
  </si>
  <si>
    <t>DESA SERUI LAUT KECAMATAN YAPEN SELATAN KABUPATEN KEPULAUAN YAPEN</t>
  </si>
  <si>
    <t>DESA ORAMBIN KECAMATAN RISEI SAYATI KABUPATEN WAROPEN</t>
  </si>
  <si>
    <t>DESA NUNSIARI KECAMATAN YAPEN TIMUR KABUPATEN KEPULAUAN YAPEN</t>
  </si>
  <si>
    <t>DESA KAMARISANO KECAMATAN WAPOGA KAB. WAROPEN</t>
  </si>
  <si>
    <t>DESA WARYESI KECAMATAN SUPIORI TIMUR KAB. SUPIORI</t>
  </si>
  <si>
    <t>BENDAHARA PENGELUARAN DINAS PENDAPATAN DAERAH KAB. SUPIORI</t>
  </si>
  <si>
    <t>DESA PUTAPA KECAMATAN KAMU KABUPATEN DOGIYAI</t>
  </si>
  <si>
    <t>DESA MANGGONSWAN KECAMATAN KEPULAUAN ARURI KAB. SUPIORI</t>
  </si>
  <si>
    <t>DESA RAWAR KECAMATAN ORKERI KABUPATEN BIAK NUMFOR</t>
  </si>
  <si>
    <t>DESA ARURI KECAMATAN KEPULAUAN ARURI KAB. SUPIORI</t>
  </si>
  <si>
    <t>DINAS PARIWISATA DAN PEMUDA OLAHRAGA KABUPATEN KEPULAUAN YAPEN</t>
  </si>
  <si>
    <t>DINAS SOSIAL KABUPATEN KEPULAUAN YAPEN</t>
  </si>
  <si>
    <t>DINAS PERPUSTAKAAN DAN KEARSIPAN KABUPATEN KEPULAUAN YAPEN</t>
  </si>
  <si>
    <t>BEND.DPU DAN PERHUBUNGAN KAB SUPIORI</t>
  </si>
  <si>
    <t>DESA AIBORE KECAMATAN SIRIWO KABUPATEN NABIRE</t>
  </si>
  <si>
    <t>DESA BOMOPAI KECAMATAN YARO KABUPATEN NABIRE</t>
  </si>
  <si>
    <t>DESA ROIPI KECAMATAN ANGKAISERA KAB. KEPULAUAN YAPEN</t>
  </si>
  <si>
    <t>DISTRIK MAPIA KABUPATEN DOGIYAI</t>
  </si>
  <si>
    <t>BENDAHARA KANTOR DISTRIK DOGIYAI</t>
  </si>
  <si>
    <t>RUTIN KANTOR INSPEKTORAT KABUPATEN NABIRE</t>
  </si>
  <si>
    <t>DINAS PERINDUSTRIAN DAN PERDAGANGAN KABUPATEN SUPIORI</t>
  </si>
  <si>
    <t>DINAS PEMBERDAYAAN PEREMPUAN DAN KELUARGA BERENCANA KABUPATEN KEPULAUAN YAPEN</t>
  </si>
  <si>
    <t>STASIUN METEOROLOGI SUDJARWO TJONDRONEGORO - KEPULAUAN YAPEN BADAN METEOROLOGI, KLIMATOLOGI DAN GEOFISIKA BADAN METEOROLOGI, KLIMATOLOGI DAN GEOFISIKA</t>
  </si>
  <si>
    <t>DESA TIMEPA KECAMATAN MAPIA TENGAH KABUPATEN DOGIYAI</t>
  </si>
  <si>
    <t>DESA RONDEPI KECAMATAN KEPULAUAN AMBAI KABUPATEN KEPULAUAN YAPEN</t>
  </si>
  <si>
    <t>DESA WIGOUMAKIDA KECAMATAN SUKIKAI SELATAN KABUPATEN DOGIYAI</t>
  </si>
  <si>
    <t>DESA KHEMOON JAYA KECAMATAN UREI FAISEI KABUPATEN WAROPEN</t>
  </si>
  <si>
    <t>DESA WONIWON KECAMATAN YAWAKUKAT KABUPATEN KEPULAUAN YAPEN</t>
  </si>
  <si>
    <t>DESA WARBOR KECAMATAN SUPIORI UTARA KAB. SUPIORI</t>
  </si>
  <si>
    <t>DESA KAIPURI KECAMATAN PULAU KURUDU KABUPATEN KEPULAUAN YAPEN</t>
  </si>
  <si>
    <t>DINAS TENAGA KERJA DAN TRANSMIGRASI KABUPATEN KEPULAUAN YAPEN</t>
  </si>
  <si>
    <t>DESA WADIO KECAMATAN NABIRE BARAT KAB. NABIRE</t>
  </si>
  <si>
    <t>GAJI DINAS KELAUTAN DAN PERIKANAN KAB. SUPIORI</t>
  </si>
  <si>
    <t>DESA MARERUNI KECAMATAN YAPEN TIMUR KABUPATEN KEPULAUAN YAPEN</t>
  </si>
  <si>
    <t>DESA KOROMBOBI KECAMATAN YAPEN TIMUR KABUPATEN KEPULAUAN YAPEN</t>
  </si>
  <si>
    <t>DESA KALI BARU KECAMATAN MASIREI KABUPATEN WAROPEN</t>
  </si>
  <si>
    <t>DESA DENEIODE KECAMATAN PIYAIYE KABUPATEN DOGIYAI</t>
  </si>
  <si>
    <t>DINAS KOPERASI DAN USAHA KECIL MENENGAH KABUPATEN KEPULAUAN YAPEN</t>
  </si>
  <si>
    <t>DINAS PERPUSTAKAAN DAN ARSIP DAERAH KABUPATEN SUPIORI</t>
  </si>
  <si>
    <t>DISTRIK KEPULAUAN AMBAI KABUPATEN KEPULAUAN YAPEN</t>
  </si>
  <si>
    <t>DISTRIK MAPIA TENGAH KABUPATEN DOGIYAI</t>
  </si>
  <si>
    <t>DESA TATUI KECAMATAN KOSIWO KABUPATEN KEPULAUAN YAPEN</t>
  </si>
  <si>
    <t>DISTRIK KAMU UTARA KABUPATEN DOGIYAI</t>
  </si>
  <si>
    <t>DESA SOMIANGGA KECAMATAN INGGERUS KABUPATEN WAROPEN</t>
  </si>
  <si>
    <t>DESA GHOYUI KECAMATAN UREI FAISEI KABUPATEN WAROPEN</t>
  </si>
  <si>
    <t>DESA NURAWI KECAMATAN POOM KAB. KEPULAUAN YAPEN</t>
  </si>
  <si>
    <t>FULLI</t>
  </si>
  <si>
    <t>DESA AROMAREA KECAMATAN KOSIWO KABUPATEN KEPULAUAN YAPEN</t>
  </si>
  <si>
    <t>BENDAHARA DINAS PERHUBUNGAN KAB. SUPIORI</t>
  </si>
  <si>
    <t>DESA NUMAMAN KECAMATAN KOSIWO KABUPATEN KEPULAUAN YAPEN</t>
  </si>
  <si>
    <t>BADAN PENANGGULANGAN BENCANA ALAM KABUPATEN KEPULAUAN YAPEN</t>
  </si>
  <si>
    <t>KANTOR KESATUAN BANGSA DAN PERLINDUNGAN MASYARAKAT KABUPATEN DOGIYAI</t>
  </si>
  <si>
    <t>BADAN PENANGGULANGAN BENCANA DAERAH KABUPATEN SUPIORI</t>
  </si>
  <si>
    <t>DISTRIK PIYAIYE KABUPATEN DOGIYAI</t>
  </si>
  <si>
    <t>DESA KIRIMBRI KECAMATAN PULAU KURUDU KABUPATEN KEPULAUAN YAPEN</t>
  </si>
  <si>
    <t>DESA ARYOBU KECAMATAN WINDESI KABUPATEN KEPULAUAN YAPEN</t>
  </si>
  <si>
    <t>DESA INSWAMBESI SUP KECAMATAN WARSA KABUPATEN BIAK NUMFOR</t>
  </si>
  <si>
    <t>DESA BAKADARO KECAMATAN WONTI KABUPATEN WAROPEN</t>
  </si>
  <si>
    <t>DESA YARO MAKMUR KECAMATAN YARO KAB. NABIRE</t>
  </si>
  <si>
    <t>AGUS SUPRIYADI (RUMAH MAKAN MAHAVIRA)</t>
  </si>
  <si>
    <t>DESA PANDUAMI KECAMATAN KOSIWO KABUPATEN KEPULAUAN YAPEN</t>
  </si>
  <si>
    <t>DESA AMBAIDIRU KECAMATAN KOSIWO KAB. KEPULAUAN YAPEN</t>
  </si>
  <si>
    <t>DISTRIK YAWAKUKAT KABUPATEN KEPULAUAN YAPEN</t>
  </si>
  <si>
    <t>DESA BINIKI KECAMATAN SUPIORI SELATAN KAB. SUPIORI</t>
  </si>
  <si>
    <t>DISTRIK YAPEN TIMUR KABUPATEN KEPULAUAN YAPEN</t>
  </si>
  <si>
    <t>DESA WIMONI KECAMATAN YAPEN BARAT KAB. KEPULAUAN YAPEN</t>
  </si>
  <si>
    <t>DESA WABO KECAMATAN YAPEN TIMUR KAB. KEPULAUAN YAPEN</t>
  </si>
  <si>
    <t>DESA DORAU KECAMATAN KEPULAUAN AMBAI KABUPATEN KEPULAUAN YAPEN</t>
  </si>
  <si>
    <t>DESA DEMBA KECAMATAN DEMBA KABUPATEN WAROPEN</t>
  </si>
  <si>
    <t>DESA DAWAI KECAMATAN YAPEN TIMUR KAB. KEPULAUAN YAPEN</t>
  </si>
  <si>
    <t>DESA BARERAIF KECAMATAN TELUK AMPIMOI KABUPATEN KEPULAUAN YAPEN</t>
  </si>
  <si>
    <t>DESA NUBUAI KECAMATAN UREI FAISEI KABUPATEN WAROPEN</t>
  </si>
  <si>
    <t>DESA MADIRAI KECAMATAN YAWOSI KAB. BIAK NUMFOR</t>
  </si>
  <si>
    <t>DESA MANAINI KECAMATAN YAPEN SELATAN KABUPATEN KEPULAUAN YAPEN</t>
  </si>
  <si>
    <t>DESA WADAPI KECAMATAN ANGKAISERA KABUPATEN KEPULAUAN YAPEN</t>
  </si>
  <si>
    <t>DISTRIK YAPEN UTARA KABUPATEN KEPULAUAN YAPEN</t>
  </si>
  <si>
    <t>MINGGUS RUMKABU</t>
  </si>
  <si>
    <t>BEND RUTIN/GAJI DISTRIK KEC.UWAPA KAB.NABIRE</t>
  </si>
  <si>
    <t>DESA TURU KECAMATAN YAPEN SELATAN KABUPATEN KEPULAUAN YAPEN</t>
  </si>
  <si>
    <t>DISTRIK SUPIORI SELATAN KABUPATEN SUPIORI</t>
  </si>
  <si>
    <t>BEND.PENGELUARAN DISTRIK KAMU SELATAN</t>
  </si>
  <si>
    <t>H. MUSTAFA ARIF</t>
  </si>
  <si>
    <t>DESA ARIEPI DUA KECAMATAN KOSIWO KABUPATEN KEPULAUAN YAPEN</t>
  </si>
  <si>
    <t>SANGGAR KEGIATAN BELAJAR KABUPATEN BIAK NUMFOR</t>
  </si>
  <si>
    <t>DESA KIRIYOU KECAMATAN YAPEN UTARA KAB. KEPULAUAN YAPEN</t>
  </si>
  <si>
    <t>DESA AWAKI KECAMATAN SUPIORI SELATAN KAB. SUPIORI</t>
  </si>
  <si>
    <t>DESA INSWAMBESI KECAMATAN WARSA KAB. BIAK NUMFOR</t>
  </si>
  <si>
    <t>DISTRIK KEPULAUAN ARURI KABUPATEN SUPIORI</t>
  </si>
  <si>
    <t>DESA WAFOR KECAMATAN SUPIORI TIMUR KAB. SUPIORI</t>
  </si>
  <si>
    <t>DISTRIK PULAU KURUDU KABUPATEN KEPULAUAN YAPEN</t>
  </si>
  <si>
    <t>DINAS PERTANIAN DAN KETAHANAN PANGAN KABUPATEN SUPIORI</t>
  </si>
  <si>
    <t>DESA MUNGGUI KECAMATAN WINDESI KABUPATEN KEPULAUAN YAPEN</t>
  </si>
  <si>
    <t>DESA WINDESI KECAMATAN WINDESI KABUPATEN KEPULAUAN YAPEN</t>
  </si>
  <si>
    <t>DESA ADAINASNOSEN KECAMATAN SAMOFA KAB. BIAK NUMFOR</t>
  </si>
  <si>
    <t>DESA SERE SERE KECAMATAN YAPEN TIMUR KAB. KEPULAUAN YAPEN</t>
  </si>
  <si>
    <t>NUR GREGORIUS IRAWAN PRIHANANTO ADISUSANTO</t>
  </si>
  <si>
    <t>DISTRIK SUKIKAI SELATAN KABUPATEN DOGIYAI</t>
  </si>
  <si>
    <t>DISTRIK MAPIA BARAT KABUPATEN DOGIYAI</t>
  </si>
  <si>
    <t>DESA AMBAI II KECAMATAN KEPULAUAN AMBAI KABUPATEN KEPULAUAN YAPEN</t>
  </si>
  <si>
    <t>BANTUAN OPERASIONAL SEKOLAH (BOS) SMP YPPK BIAK</t>
  </si>
  <si>
    <t>DESA SARUMAN KECAMATAN WINDESI KABUPATEN KEPULAUAN YAPEN</t>
  </si>
  <si>
    <t>DESA UGIKAGOUDA KECAMATAN KAMU SELATAN KABUPATEN DOGIYAI</t>
  </si>
  <si>
    <t>PENGELOLAAN LOKAL KAWASAN LAUT INDONESIA</t>
  </si>
  <si>
    <t>KANTOR KEMENTERIAN AGAMA KAB. WAROPEN DITJEN BIMBINGAN MASYARAKAT KATOLIK KEMENTERIAN AGAMA</t>
  </si>
  <si>
    <t>DESA ASAI KECAMATAN WINDESI KAB. KEPULAUAN YAPEN</t>
  </si>
  <si>
    <t>DESA MNUKWAR KECAMATAN PULAU KURUDU KAB. KEPULAUAN YAPEN</t>
  </si>
  <si>
    <t>DESA MOOR KECAMATAN MOORA KABUPATEN NABIRE</t>
  </si>
  <si>
    <t>DISTRIK AMPIMOI KABUPATEN KEPULAUAN YAPEN</t>
  </si>
  <si>
    <t>DESA TOROA KECAMATAN KEPULAUAN AMBAI KABUPATEN KEPULAUAN YAPEN</t>
  </si>
  <si>
    <t>Bendahara SMK YPK I BIAK</t>
  </si>
  <si>
    <t>KEPALA DAERAH DAN WAKIL KEPALA DAERAH KABUPATEN BIAK NUMFOR</t>
  </si>
  <si>
    <t>DESA AIWARAGGANI KECAMATAN KEPULAUAN AMBAI KABUPATEN KEPULAUAN YAPEN</t>
  </si>
  <si>
    <t>BINTANG ARTHA MAKMUR</t>
  </si>
  <si>
    <t>DISTRIK YERUI KABUPATEN KEPULAUAN YAPEN</t>
  </si>
  <si>
    <t>DESA AIBONDENI KECAMATAN WONAWA KABUPATEN KEPULAUAN YAPEN</t>
  </si>
  <si>
    <t>DISTRIK RAIMBAWI KABUPATEN KEPULAUAN YAPEN</t>
  </si>
  <si>
    <t>BENDAHARA DANA BOS DS YPK IMPENDI</t>
  </si>
  <si>
    <t>DISTRIK YAPEN BARAT KABUPATEN KEPULAUAN YAPEN</t>
  </si>
  <si>
    <t>DESA RAYORI KEPULAUAN ARURI KAB. SUPIORI</t>
  </si>
  <si>
    <t>DESA YEGIYEPA KECAMATAN PIYAIYE KABUPATEN DOGIYAI</t>
  </si>
  <si>
    <t>DESA KEGATA KECAMATAN PIYAIYE KABUPATEN DOGIYAI</t>
  </si>
  <si>
    <t>PRIMER KOPERASI ANGKATAN UDARA SATRIA JINGGA</t>
  </si>
  <si>
    <t>DESA NUNDAWIPI KECAMATAN YAPEN SELATAN KABUPATEN KEPULAUAN YAPEN</t>
  </si>
  <si>
    <t>DESA LANI KECAMATAN TELUK KIMI KAB. NABIRE</t>
  </si>
  <si>
    <t>DINAS KESEHATAN KABUPATEN DOGIYAI</t>
  </si>
  <si>
    <t>DESA MANAININ KECAMATAN KOSIWO KAB. KEPULAUAN YAPEN</t>
  </si>
  <si>
    <t>DISTRIK KAMU TIMUR KABUPATEN DOGIYAI</t>
  </si>
  <si>
    <t>DESA WAHARIA KECAMATAN TELUK KIMI KAB. NABIRE</t>
  </si>
  <si>
    <t>DESA LOKODIMI KECAMATAN MENOU KABUPATEN NABIRE</t>
  </si>
  <si>
    <t>HENOCH KONDENGIS</t>
  </si>
  <si>
    <t>YOHANES TOBBY TJOANTO</t>
  </si>
  <si>
    <t>MARIO SALVATOR NAVADO SERA RUMA DUWIRI</t>
  </si>
  <si>
    <t>H. LA DUHU</t>
  </si>
  <si>
    <t>EVANGELINE VICA MARTIN SUDJARWO</t>
  </si>
  <si>
    <t>MARCUS SUSILO</t>
  </si>
  <si>
    <t>DESA AIR MANDIDI KECAMATAN TELUK KIMI KABUPATEN NABIRE</t>
  </si>
  <si>
    <t>DESA UGIDA KECAMATAN SIRIWO KAB. NABIRE</t>
  </si>
  <si>
    <t>STASIUN KARANTINA PERTANIAN KELAS I BIAK BADAN KARANTINA PERTANIAN KEMENTERIAN PERTANIAN</t>
  </si>
  <si>
    <t>DESA BARAWAI KECAMATAN RAIMBAWI KAB. KEPULAUAN YAPEN</t>
  </si>
  <si>
    <t>DESA TOPO KECAMATAN UWAPA KAB. NABIRE</t>
  </si>
  <si>
    <t>Bendahara RSUD SUPIORI</t>
  </si>
  <si>
    <t>YAYASAN HARAPAN NUSANTARA DOUTOU PAPUA</t>
  </si>
  <si>
    <t>POKJALUH AGAMA KATOLIK LINTAS KABUPATEN PROVINSI PAPUA TENGAH</t>
  </si>
  <si>
    <t>PENGELUARAN DINAS PENDIDIKAN DAN PENGAJARAN KAB. WAROPEN</t>
  </si>
  <si>
    <t>PENDIDIKAN DAN USAHA KESEJAHTERAAN SOSIAL MUHAJIRIN</t>
  </si>
  <si>
    <t>KOMANDO DISTRIK MILITER 1705/NABIRE</t>
  </si>
  <si>
    <t>KANTOR KESATUAN POLISI PAMONG PRAJA KABUPATEN DOGIYAI</t>
  </si>
  <si>
    <t>FORUM KERUKUNAN UMAT BERAGAMA KABUPATEN BIAK NUMFOR</t>
  </si>
  <si>
    <t>DISTRIK KAMU SELATAN KABUPATEN DOGIYAI</t>
  </si>
  <si>
    <t>DISTRIK DOGIYAI KABUPATEN DOGIYAI</t>
  </si>
  <si>
    <t>DINAS PERUMAHAN DAN KAWASAN PERMUKIMAN KABUPATEN DOGIYAI</t>
  </si>
  <si>
    <t>DINAS PERTANIAN DAN PERKEBUNAN KABUPATEN DOGIYAI</t>
  </si>
  <si>
    <t>DINAS PERPUSTAKAAN DAN ARSIP DAERAH KABUPATEN DOGIYAI</t>
  </si>
  <si>
    <t>DINAS PEMBERDAYAAN MASYARAKAT DAN KAMPUNG KABUPATEN DOGIYAI</t>
  </si>
  <si>
    <t>DINAS KEBUDAYAAN DAN PARIWISATA KABUPATEN DOGIYAI</t>
  </si>
  <si>
    <t>DESA YENUSI KECAMATAN BIAK TIMUR KABUPATEN BIAK NUMFOR</t>
  </si>
  <si>
    <t>DESA YENSAMA KECAMATAN ORIDEK KAB. BIAK NUMFOR</t>
  </si>
  <si>
    <t>DESA YENBEROK KECAMATAN BIAK TIMUR KAB. BIAK NUMFOR</t>
  </si>
  <si>
    <t>DESA YEN MANAINA KECAMATAN AIMANDO PADAIDO KAB. BIAK NUMFOR</t>
  </si>
  <si>
    <t>DESA YEGEUGI KECAMATAN MENOU KABUPATEN NABIRE</t>
  </si>
  <si>
    <t>DESA WUDOKURI KECAMATAN DEMBA KABUPATEN WAROPEN</t>
  </si>
  <si>
    <t>DESA WONTI KAI KECAMATAN WONTI KABUPATEN WAROPEN</t>
  </si>
  <si>
    <t>DESA WONIKI KECAMATAN BIAK TIMUR KABUPATEN BIAK NUMFOR</t>
  </si>
  <si>
    <t>DESA WOMORISI KECAMATAN RISEI SAYATI KABUPATEN WAROPEN</t>
  </si>
  <si>
    <t>DESA WOMBRISAU KECAMATAN SWANDIWE KABUPATEN BIAK NUMFOR</t>
  </si>
  <si>
    <t>DESA WOINUI KECAMATAN SOYOI MAMBAI KABUPATEN WAROPEN</t>
  </si>
  <si>
    <t>DESA WOBARI KECAMATAN RISEI SAYATI KABUPATEN WAROPEN</t>
  </si>
  <si>
    <t>DESA WAWERI KECAMATAN WAPOGA KABUPATEN WAROPEN</t>
  </si>
  <si>
    <t>DESA WARIDO KECAMATAN NUMFOR BARAT KABUPATEN BIAK NUMFOR</t>
  </si>
  <si>
    <t>DESA WAREN II KECAMATAN WAROPEN BAWAH KABUPATEN WAROPEN</t>
  </si>
  <si>
    <t>DESA WAREN I KECAMATAN WAROPEN BAWAH KABUPATEN WAROPEN</t>
  </si>
  <si>
    <t>DESA WAPOGA KECAMATAN WAPOGA KABUPATEN WAROPEN</t>
  </si>
  <si>
    <t>DESA WANGGAR MAKMUR KECAMATAN WANGGAR KAB. NABIRE</t>
  </si>
  <si>
    <t>DESA WANDA KECAMATAN WONTI KABUPATEN WAROPEN</t>
  </si>
  <si>
    <t>DESA WAIRO KECAMATAN MASIREI KABUPATEN WAROPEN</t>
  </si>
  <si>
    <t>DESA WAINARISI KECAMATAN SOYOI MAMBAI KABUPATEN WAROPEN</t>
  </si>
  <si>
    <t>DESA WAGHARE KECAMATAN RISEI SAYATI KABUPATEN WAROPEN</t>
  </si>
  <si>
    <t>DESA WADIBU KECAMATAN ORIDEK KAB. BIAK NUMFOR</t>
  </si>
  <si>
    <t>DESA USAIWA KECAMATAN UREI FAISEI KABUPATEN WAROPEN</t>
  </si>
  <si>
    <t>DESA URUMUSU KECAMATAN UWAPA KABUPATEN NABIRE</t>
  </si>
  <si>
    <t>DESA URI KECAMATAN WAROPEN BAWAH KABUPATEN WAROPEN</t>
  </si>
  <si>
    <t>DESA URFAS II KECAMATAN UREI FAISEI KABUPATEN WAROPEN</t>
  </si>
  <si>
    <t>DESA UREIFAISEI III/ PARADOI KECAMATAN UREI FAISEI KABUPATEN WAROPEN</t>
  </si>
  <si>
    <t>DESA UREIFAISEI I/SANGGAE KECAMATAN UREI FAISEI KABUPATEN WAROPEN</t>
  </si>
  <si>
    <t>DESA URATO KECAMATAN DEMBA KABUPATEN WAROPEN</t>
  </si>
  <si>
    <t>DESA UNAREU KECAMATAN RISEI SAYATI KABUPATEN WAROPEN</t>
  </si>
  <si>
    <t>DESA TOPO JAYA KECAMATAN UWAPA KABUPATEN NABIRE</t>
  </si>
  <si>
    <t>DESA TIBAI KECAMATAN SIRIWO KAB. NABIRE</t>
  </si>
  <si>
    <t>DESA TETUI KECAMATAN DEMBA KABUPATEN WAROPEN</t>
  </si>
  <si>
    <t>DESA TANJUNG BARARI KECAMATAN ORIDEK KAB. BIAK NUMFOR</t>
  </si>
  <si>
    <t>DESA SYEWA MERARE KECAMATAN WAPOGA KABUPATEN WAROPEN</t>
  </si>
  <si>
    <t>DESA SYABES KECAMATAN YENDIDORI KABUPATEN BIAK NUMFOR</t>
  </si>
  <si>
    <t>DESA SWAPODIBO KECAMATAN BIAK KOTA KABUPATEN BIAK NUMFOR</t>
  </si>
  <si>
    <t>DESA SUNYAR KECAMATAN YENDIDORI KABUPATEN BIAK NUMFOR</t>
  </si>
  <si>
    <t>DESA SUNERI KECAMATAN YENDIDORI KABUPATEN BIAK NUMFOR</t>
  </si>
  <si>
    <t>DESA SUNDE KECAMATAN BIAK TIMUR KABUPATEN BIAK NUMFOR</t>
  </si>
  <si>
    <t>DESA SUMBERKER KECAMATAN SAMOFA KABUPATEN BIAK NUMFOR</t>
  </si>
  <si>
    <t>DESA SUB MANGGUNSI KECAMATAN NUMFOR BARAT KABUPATEN BIAK NUMFOR</t>
  </si>
  <si>
    <t>DESA SOYOI KECAMATAN SOYOI MAMBAI KABUPATEN WAROPEN</t>
  </si>
  <si>
    <t>DESA SOWIWA KECAMATAN OUDATE KABUPATEN WAROPEN</t>
  </si>
  <si>
    <t>DESA SORYAR KECAMATAN BIAK TIMUR KABUPATEN BIAK NUMFOR</t>
  </si>
  <si>
    <t>DESA SOOR KECAMATAN YAWOSI KABUPATEN BIAK NUMFOR</t>
  </si>
  <si>
    <t>DESA SOON KECAMATAN BIAK TIMUR KAB. BIAK NUMFOR</t>
  </si>
  <si>
    <t>DESA SIRAMI KECAMATAN MASIREI KABUPATEN WAROPEN</t>
  </si>
  <si>
    <t>DESA SINONDE KECAMATAN MASIREI KABUPATEN WAROPEN</t>
  </si>
  <si>
    <t>DESA SINABO KECAMATAN SOYOI MAMBAI KABUPATEN WAROPEN</t>
  </si>
  <si>
    <t>DESA SIMA KECAMATAN YAUR KAB. NABIRE</t>
  </si>
  <si>
    <t>DESA SERBIN KECAMATAN NUMFOR BARAT KABUPATEN BIAK NUMFOR</t>
  </si>
  <si>
    <t>DESA SEPSE KECAMATAN BIAK TIMUR KAB. BIAK NUMFOR</t>
  </si>
  <si>
    <t>DESA SEMAYEN KECAMATAN NUMFOR BARAT KABUPATEN BIAK NUMFOR</t>
  </si>
  <si>
    <t>DESA SEGHA KECAMATAN SOYOI MAMBAI KABUPATEN WAROPEN</t>
  </si>
  <si>
    <t>DESA SAWENDUI KECAMATAN RAIMBAWI KABUPATEN KEPULAUAN YAPEN</t>
  </si>
  <si>
    <t>DESA SAWARA JAYA KECAMATAN WAROPEN BAWAH KABUPATEN WAROPEN</t>
  </si>
  <si>
    <t>DESA SAWADORI KECAMATAN ORIDEK KAB. BIAK NUMFOR</t>
  </si>
  <si>
    <t>DESA SAWA KECAMATAN ORIDEK KAB. BIAK NUMFOR</t>
  </si>
  <si>
    <t>DESA SAURISIRAMI KECAMATAN MASIREI KABUPATEN WAROPEN</t>
  </si>
  <si>
    <t>DESA SAURI KECAMATAN ORIDEK KABUPATEN BIAK NUMFOR</t>
  </si>
  <si>
    <t>DESA SAREIDI KECAMATAN BIAK TIMUR KABUPATEN BIAK NUMFOR</t>
  </si>
  <si>
    <t>DESA SANUMI KECAMATAN BIAK KOTA KAB. BIAK NUMFOR</t>
  </si>
  <si>
    <t>DESA SAMBER KECAMATAN YENDIDORI KABUPATEN BIAK NUMFOR</t>
  </si>
  <si>
    <t>DESA RUAMBAK JAYA KECAMATAN OUDATE KABUPATEN WAROPEN</t>
  </si>
  <si>
    <t>DESA ROSAYENDI KECAMATAN BIAK UTARA KABUPATEN BIAK NUMFOR</t>
  </si>
  <si>
    <t>DESA RORISI KECAMATAN UREI FAISEI KABUPATEN WAROPEN</t>
  </si>
  <si>
    <t>DESA RONGGAIWA KECAMATAN UREI FAISEI KABUPATEN WAROPEN</t>
  </si>
  <si>
    <t>DESA RONARAI KECAMATAN DEMBA KABUPATEN WAROPEN</t>
  </si>
  <si>
    <t>DESA RIMBARAYA KECAMATAN NUMFOR BARAT KABUPATEN BIAK NUMFOR</t>
  </si>
  <si>
    <t>DESA RIMBA JAYA KECAMATAN BIAK TIMUR KABUPATEN BIAK NUMFOR</t>
  </si>
  <si>
    <t>DESA RASAWA KECAMATAN OUDATE KABUPATEN WAROPEN</t>
  </si>
  <si>
    <t>DESA POMDORI SUP KECAMATAN NUMFOR BARAT KABUPATEN BIAK NUMFOR</t>
  </si>
  <si>
    <t>DESA POMDORI KECAMATAN NUMFOR BARAT KABUPATEN BIAK NUMFOR</t>
  </si>
  <si>
    <t>DESA PIRARE KECAMATAN WAPOGA KABUPATEN WAROPEN</t>
  </si>
  <si>
    <t>DESA PADWA KECAMATAN YENDIDORI KABUPATEN BIAK NUMFOR</t>
  </si>
  <si>
    <t>DESA OWI KECAMATAN BIAK TIMUR KAB. BIAK NUMFOR</t>
  </si>
  <si>
    <t>DESA OTODEMO KECAMATAN INGGERUS KABUPATEN WAROPEN</t>
  </si>
  <si>
    <t>DESA ORWER KECAMATAN BIAK TIMUR KABUPATEN BIAK NUMFOR</t>
  </si>
  <si>
    <t>DESA OPIAREF KECAMATAN ORIDEK KABUPATEN BIAK NUMFOR</t>
  </si>
  <si>
    <t>DESA OIBOA KECAMATAN OUDATE KABUPATEN WAROPEN</t>
  </si>
  <si>
    <t>DESA OGIYAI KECAMATAN MENOU KAB. NABIRE</t>
  </si>
  <si>
    <t>DESA ODASE KECAMATAN WONTI KABUPATEN WAROPEN</t>
  </si>
  <si>
    <t>DESA OBUTAY KECAMATAN MASIREI KABUPATEN WAROPEN</t>
  </si>
  <si>
    <t>DESA NONOMI KECAMATAN WAROPEN BAWAH KABUPATEN WAROPEN</t>
  </si>
  <si>
    <t>DESA NERMNU KECAMATAN BIAK UTARA KAB. BIAK NUMFOR</t>
  </si>
  <si>
    <t>DESA NAU KECAMATAN OUDATE KABUPATEN WAROPEN</t>
  </si>
  <si>
    <t>DESA NAPANI KECAMATAN SOYOI MAMBAI KABUPATEN WAROPEN</t>
  </si>
  <si>
    <t>DESA NAMBER KECAMATAN NUMFOR BARAT KABUPATEN BIAK NUMFOR</t>
  </si>
  <si>
    <t>DESA MUI KECAMATAN RISEI SAYATI KABUPATEN WAROPEN</t>
  </si>
  <si>
    <t>DESA MOYUFURI KECAMATAN WONTI KABUPATEN WAROPEN</t>
  </si>
  <si>
    <t>DESA MOROA KECAMATAN OUDATE KABUPATEN WAROPEN</t>
  </si>
  <si>
    <t>DESA MOKMER KECAMATAN BIAK KOTA KAB. BIAK NUMFOR</t>
  </si>
  <si>
    <t>DESA MNUBABO KECAMATAN BIAK KOTA KAB. BIAK NUMFOR</t>
  </si>
  <si>
    <t>DESA MIOS MANGGUANDI KECAMATAN AIMANDO PADAIDO KAB. BIAK NUMFOR</t>
  </si>
  <si>
    <t>DESA MENAWI KECAMATAN ANGKAISERA KABUPATEN KEPULAUAN YAPEN</t>
  </si>
  <si>
    <t>DESA MAYAGHAIDO KECAMATAN DEMBA KABUPATEN WAROPEN</t>
  </si>
  <si>
    <t>DESA MARYENDI KECAMATAN SAMOFA KABUPATEN BIAK NUMFOR</t>
  </si>
  <si>
    <t>DESA MARSRAM KECAMATAN SUPIORI TIMUR KAB. SUPIORI</t>
  </si>
  <si>
    <t>DESA MARGA JAYA KECAMATAN UWAPA KABUPATEN NABIRE</t>
  </si>
  <si>
    <t>DESA MARAUW KECAMATAN ORIDEK KAB. BIAK NUMFOR</t>
  </si>
  <si>
    <t>DESA MANSWAM KECAMATAN BIAK KOTA KABUPATEN BIAK NUMFOR</t>
  </si>
  <si>
    <t>DESA MANIRI KECAMATAN WARSA KABUPATEN BIAK NUMFOR</t>
  </si>
  <si>
    <t>DESA MANDOUW KECAMATAN SAMOFA KAB. BIAK NUMFOR</t>
  </si>
  <si>
    <t>DESA MANDON KECAMATAN BIAK TIMUR KABUPATEN BIAK NUMFOR</t>
  </si>
  <si>
    <t>DESA MANBEORI KECAMATAN WARSA KABUPATEN BIAK NUMFOR</t>
  </si>
  <si>
    <t>DESA MAMBUI KECAMATAN UREI FAISEI KABUPATEN WAROPEN</t>
  </si>
  <si>
    <t>DESA MAMBODO SAWAI KECAMATAN NUMFOR BARAT KABUPATEN BIAK NUMFOR</t>
  </si>
  <si>
    <t>DESA MAMBAI KECAMATAN SOYOI MAMBAI KABUPATEN WAROPEN</t>
  </si>
  <si>
    <t>DESA MAKMAKERBO KECAMATAN ORIDEK KAB. BIAK NUMFOR</t>
  </si>
  <si>
    <t>DESA MAKIMI KECAMATAN MAKIMI KABUPATEN NABIRE</t>
  </si>
  <si>
    <t>DESA MAIDEI KECAMATAN MAKIMI KABUPATEN NABIRE</t>
  </si>
  <si>
    <t>DESA MAIBAKEN KECAMATAN YENDIDORI KABUPATEN BIAK NUMFOR</t>
  </si>
  <si>
    <t>DESA MABOU KECAMATAN SIRIWO KAB. NABIRE</t>
  </si>
  <si>
    <t>DESA KUNUPI KECAMATAN MENOU KABUPATEN NABIRE</t>
  </si>
  <si>
    <t>DESA KOWOGI KECAMATAN MASIREI KABUPATEN WAROPEN</t>
  </si>
  <si>
    <t>DESA KORYAKAM KECAMATAN POIRU KABUPATEN BIAK NUMFOR</t>
  </si>
  <si>
    <t>DESA KANSAI KECAMATAN NUMFOR BARAT KABUPATEN BIAK NUMFOR</t>
  </si>
  <si>
    <t>DESA KAMORFUAR KECAMATAN SAMOFA KABUPATEN BIAK NUMFOR</t>
  </si>
  <si>
    <t>DESA KAMERI KECAMATAN NUMFOR BARAT KABUPATEN BIAK NUMFOR</t>
  </si>
  <si>
    <t>DESA KAKUR KECAMATAN ORIDEK KAB. BIAK NUMFOR</t>
  </si>
  <si>
    <t>DESA KAJASI KECAMATAN BIAK TIMUR KABUPATEN BIAK NUMFOR</t>
  </si>
  <si>
    <t>DESA KAJASBO KECAMATAN BIAK TIMUR KAB. BIAK NUMFOR</t>
  </si>
  <si>
    <t>DESA KABIDON KECAMATAN YENDIDORI KABUPATEN BIAK NUMFOR</t>
  </si>
  <si>
    <t>DESA INSUSBARI KECAMATAN SWANDIWE KABUPATEN BIAK NUMFOR</t>
  </si>
  <si>
    <t>DESA INSUMARIRES KECAMATAN BIAK TIMUR KAB. BIAK NUMFOR</t>
  </si>
  <si>
    <t>DESA INPENDI KECAMATAN YENDIDORI KAB. BIAK NUMFOR</t>
  </si>
  <si>
    <t>DESA INOFI KECAMATAN BIAK TIMUR KAB. BIAK NUMFOR</t>
  </si>
  <si>
    <t>DESA INMDI KECAMATAN BIAK TIMUR KAB. BIAK NUMFOR</t>
  </si>
  <si>
    <t>DESA INBEYOMI KECAMATAN PADAIDO KAB. BIAK NUMFOR</t>
  </si>
  <si>
    <t>DESA HARAPAN JAYA KECAMATAN INGGERUS KABUPATEN WAROPEN</t>
  </si>
  <si>
    <t>DESA GHOIWI SAMBERI KECAMATAN WONTI KABUPATEN WAROPEN</t>
  </si>
  <si>
    <t>DESA GHEROI KECAMATAN WONTI KABUPATEN WAROPEN</t>
  </si>
  <si>
    <t>DESA GHAIWARU KECAMATAN RISEI SAYATI KABUPATEN WAROPEN</t>
  </si>
  <si>
    <t>DESA GHAIWANDO KECAMATAN RISEI SAYATI KABUPATEN WAROPEN</t>
  </si>
  <si>
    <t>DESA GERBANG SADU KECAMATAN NABIRE BARAT KABUPATEN NABIRE</t>
  </si>
  <si>
    <t>DESA GAMEI JAYA KECAMATAN UWAPA KAB. NABIRE</t>
  </si>
  <si>
    <t>DESA FIRO KECAMATAN INGGERUS KABUPATEN WAROPEN</t>
  </si>
  <si>
    <t>DESA FIMORE KECAMATAN WONTI KABUPATEN WAROPEN</t>
  </si>
  <si>
    <t>DESA FANINDI KECAMATAN YAWOSI KAB. BIAK NUMFOR</t>
  </si>
  <si>
    <t>DESA FAFARUI KECAMATAN SOYOI MAMBAI KABUPATEN WAROPEN</t>
  </si>
  <si>
    <t>DESA FAFAI KECAMATAN DEMBA KABUPATEN WAROPEN</t>
  </si>
  <si>
    <t>DESA FAFADO KECAMATAN RISEI SAYATI KABUPATEN WAROPEN</t>
  </si>
  <si>
    <t>DESA EMAURI KECAMATAN MASIREI KABUPATEN WAROPEN</t>
  </si>
  <si>
    <t>DESA DOKIS KECAMATAN WAPOGA KABUPATEN WAROPEN</t>
  </si>
  <si>
    <t>DESA DEMISA KECAMATAN INGGERUS KABUPATEN WAROPEN</t>
  </si>
  <si>
    <t>DESA DAWOA KECAMATAN SOYOI MAMBAI KABUPATEN WAROPEN</t>
  </si>
  <si>
    <t>DESA DAIMBOA KECAMATAN SOYOI MAMBAI KABUPATEN WAROPEN</t>
  </si>
  <si>
    <t>DESA BUNGGU KECAMATAN MASIREI KABUPATEN WAROPEN</t>
  </si>
  <si>
    <t>DESA BOTAWA KECAMATAN OUDATE KABUPATEN WAROPEN</t>
  </si>
  <si>
    <t>DESA BOSNIK SUP KECAMATAN BIAK TIMUR KABUPATEN BIAK NUMFOR</t>
  </si>
  <si>
    <t>DESA BORUMEI KECAMATAN WONTI KABUPATEN WAROPEN</t>
  </si>
  <si>
    <t>DESA BIRUBI KECAMATAN YENDIDORI KAB. BIAK NUMFOR</t>
  </si>
  <si>
    <t>DESA BINDUSI KECAMATAN BIAK TIMUR KABUPATEN BIAK NUMFOR</t>
  </si>
  <si>
    <t>DESA BIATI KECAMATAN DEMBA KABUPATEN WAROPEN</t>
  </si>
  <si>
    <t>DESA BAWAI KECAMATAN YAPEN SELATAN KABUPATEN KEPULAUAN YAPEN</t>
  </si>
  <si>
    <t>DESA BATU ZAMAN KECAMATAN WAROPEN BAWAH KABUPATEN WAROPEN</t>
  </si>
  <si>
    <t>DESA BARUKI KECAMATAN NUMFOR BARAT KABUPATEN BIAK NUMFOR</t>
  </si>
  <si>
    <t>DESA BAKRIBO KECAMATAN ORIDEK KAB. BIAK NUMFOR</t>
  </si>
  <si>
    <t>DESA BAINO JAYA KECAMATAN OUDATE KABUPATEN WAROPEN</t>
  </si>
  <si>
    <t>DESA AWERA KECAMATAN WAPOGA KABUPATEN WAROPEN</t>
  </si>
  <si>
    <t>DESA AWASO KECAMATAN INGGERUS KABUPATEN WAROPEN</t>
  </si>
  <si>
    <t>DESA ASUR KECAMATAN YAWOSI KAB. BIAK NUMFOR</t>
  </si>
  <si>
    <t>DESA ARGO MULYO KECAMATAN UWAPA KABUPATEN NABIRE</t>
  </si>
  <si>
    <t>DESA APAINABO KECAMATAN UREI FAISEI KABUPATEN WAROPEN</t>
  </si>
  <si>
    <t>DESA ANIMI KECAMATAN ORIDEK KAB. BIAK NUMFOR</t>
  </si>
  <si>
    <t>DESA ANGGOPI KECAMATAN ORIDEK KAB. BIAK NUMFOR</t>
  </si>
  <si>
    <t>DESA ANGGADUBER KECAMATAN ORIDEK KAB. BIAK NUMFOR</t>
  </si>
  <si>
    <t>DESA ANDEI SUP KECAMATAN POIRU KABUPATEN BIAK NUMFOR</t>
  </si>
  <si>
    <t>DESA ANDEI KECAMATAN BIAK UTARA KABUPATEN BIAK NUMFOR</t>
  </si>
  <si>
    <t>DESA AMYAMBENRAM KECAMATAN YENDIDORI KABUPATEN BIAK NUMFOR</t>
  </si>
  <si>
    <t>DESA AMPUNBUKOR KECAMATAN BIAK BARAT KABUPATEN BIAK NUMFOR</t>
  </si>
  <si>
    <t>DESA AIMASI KECAMATAN RISEI SAYATI KABUPATEN WAROPEN</t>
  </si>
  <si>
    <t>DESA ADOKI KECAMATAN YENDIDORI KAB. BIAK NUMFOR</t>
  </si>
  <si>
    <t>BENDAHARA PENGELUARAN DAN GAJI BAPPEDA KAB. DOGIYAI</t>
  </si>
  <si>
    <t>BADAN PERENCANAAN PEMBANGUNAN DAERAH DAN PENELITIAN PENGEMBANGAN KABUPATEN DOGIYAI</t>
  </si>
  <si>
    <t>BADAN PENGURUS YAYASAN PENDIDIKAN KRISTEN DI TANAH PAPUA</t>
  </si>
  <si>
    <t>BADAN PENANGGULANGAN BENCANA DAERAH KABUPATEN DOGIYAI</t>
  </si>
  <si>
    <t>BADAN PENANGGULAN BENCANA DAERAH KABUPATEN WAROPEN</t>
  </si>
  <si>
    <t>PRATAMA WIDYALAYA SUTASOMA NABIRE</t>
  </si>
  <si>
    <t>MADYAMA WIDYALAYA SUTASOMA NABIRE</t>
  </si>
  <si>
    <t>PUSAT KEGIATAN BELAJAR MASYARAKAT SEWINI</t>
  </si>
  <si>
    <t>PRIMER ANGKATAN DARAT B.8 KO-DIM 1708</t>
  </si>
  <si>
    <t>KELURAHAN WAUPNOR KABUPATEN BIAK NUMFOR</t>
  </si>
  <si>
    <t>DINAS PERINDUSTRIAN, PERDAGANGAN KOPERASI DAN UKM KABUPATEN KEPULAUAN YAPEN</t>
  </si>
  <si>
    <t>DESA YOMDORI KECAMATAN BIAK BARAT KAB. BIAK NUMFOR</t>
  </si>
  <si>
    <t>DESA YOBI KECAMATAN YAPEN UTARA KABUPATEN KEPULAUAN YAPEN</t>
  </si>
  <si>
    <t>DESA YERUBOI KECAMATAN WARSA KABUPATEN BIAK NUMFOR</t>
  </si>
  <si>
    <t>DESA YERI KECAMATAN AIMANDO PADAIDO KAB. BIAK NUMFOR</t>
  </si>
  <si>
    <t>DESA YENUSI MARAU KECAMATAN YAPEN BARAT KABUPATEN KEPULAUAN YAPEN</t>
  </si>
  <si>
    <t>DESA YENMANU KECAMATAN NUMFOR TIMUR KAB. BIAK NUMFOR</t>
  </si>
  <si>
    <t>DESA YENBURWO KECAMATAN NUMFOR TIMUR KAB. BIAK NUMFOR</t>
  </si>
  <si>
    <t>DESA YENBEPON KECAMATAN ORKERI KABUPATEN BIAK NUMFOR</t>
  </si>
  <si>
    <t>DESA YENBEPIOPER KECAMATAN SWANDIWE KAB. BIAK NUMFOR</t>
  </si>
  <si>
    <t>DESA YENBEBA KECAMATAN ORKERI KABUPATEN BIAK NUMFOR</t>
  </si>
  <si>
    <t>DESA YEITUARAU KECAMATAN PULAU YERUI KABUPATEN KEPULAUAN YAPEN</t>
  </si>
  <si>
    <t>DESA YEGOUKOTU KECAMATAN MAPIA BARAT KABUPATEN DOGIYAI</t>
  </si>
  <si>
    <t>DESA YAPAN KECAMATAN YAPEN SELATAN KAB. KEPULAUAN YAPEN</t>
  </si>
  <si>
    <t>DESA YAFANANI KECAMATAN YAWAKUKAT KABUPATEN KEPULAUAN YAPEN</t>
  </si>
  <si>
    <t>DESA WUNDI KECAMATAN PADAIDO KAB. BIAK NUMFOR</t>
  </si>
  <si>
    <t>DESA WOUNA KECAMATAN ANDEY KABUPATEN BIAK NUMFOR</t>
  </si>
  <si>
    <t>DESA WOPES KECAMATAN BONDIFUAR KABUPATEN BIAK NUMFOR</t>
  </si>
  <si>
    <t>DESA WONABRAIDI KECAMATAN ANDEY KABUPATEN BIAK NUMFOR</t>
  </si>
  <si>
    <t>DESA WOINAP KECAMATAN WONAWA KABUPATEN KEPULAUAN YAPEN</t>
  </si>
  <si>
    <t>DESA WODU KECAMATAN ANDEY KABUPATEN BIAK NUMFOR</t>
  </si>
  <si>
    <t>DESA WODA KECAMATAN RAIMBAWI KABUPATEN KEPULAUAN YAPEN</t>
  </si>
  <si>
    <t>DESA WIRASKA KECAMATAN YARO KABUPATEN NABIRE</t>
  </si>
  <si>
    <t>DESA WAYORI KECAMATAN SUPIORI BARAT KAB. SUPIORI</t>
  </si>
  <si>
    <t>DESA WASYAI KECAMATAN BIAK BARAT KABUPATEN BIAK NUMFOR</t>
  </si>
  <si>
    <t>DESA WARIRONI KECAMATAN TELUK AMPIMOI KABUPATEN KEPULAUAN YAPEN</t>
  </si>
  <si>
    <t>DESA WARIOI KECAMATAN POOM KAB. KEPULAUAN YAPEN</t>
  </si>
  <si>
    <t>DESA WARBUKOR KECAMATAN BRUYADORI KABUPATEN BIAK NUMFOR</t>
  </si>
  <si>
    <t>DESA WARBINSI KECAMATAN ANDEY KABUPATEN BIAK NUMFOR</t>
  </si>
  <si>
    <t>DESA WARBERIK KECAMATAN BIAK BARAT KAB. BIAK NUMFOR</t>
  </si>
  <si>
    <t>DESA WARABORI KECAMATAN YAPEN BARAT KABUPATEN KEPULAUAN YAPEN</t>
  </si>
  <si>
    <t>DESA WANGGAR PANTAI KECAMATAN YARO KAB. NABIRE</t>
  </si>
  <si>
    <t>DESA WANDOS KECAMATAN BONDIFUAR KABUPATEN BIAK NUMFOR</t>
  </si>
  <si>
    <t>DESA WAMORI KECAMATAN KEPULAUAN AMBAI KABUPATEN KEPULAUAN YAPEN</t>
  </si>
  <si>
    <t>DESA WAINDU KECAMATAN RAIMBAWI KABUPATEN KEPULAUAN YAPEN</t>
  </si>
  <si>
    <t>DESA WADERBO KECAMATAN BIAK TIMUR KABUPATEN BIAK NUMFOR</t>
  </si>
  <si>
    <t>DESA WABUAYAR KECAMATAN TELUK AMPIMOI KAB. KEPULAUAN YAPEN</t>
  </si>
  <si>
    <t>DESA WABOMPI KECAMATAN YAPEN TIMUR KABUPATEN KEPULAUAN YAPEN</t>
  </si>
  <si>
    <t>DESA URFU KECAMATAN YENDIDORI KABUPATEN BIAK NUMFOR</t>
  </si>
  <si>
    <t>DESA UNIPO KECAMATAN SIRIWO KAB. NABIRE</t>
  </si>
  <si>
    <t>DESA UMPEKI KECAMATAN PULAU YERUI KABUPATEN KEPULAUAN YAPEN</t>
  </si>
  <si>
    <t>DESA UMANI KECAMATAN KEPULAUAN AMBAI KABUPATEN KEPULAUAN YAPEN</t>
  </si>
  <si>
    <t>DESA TINDARET KECAMATAN YAPEN UTARA KABUPATEN KEPULAUAN YAPEN</t>
  </si>
  <si>
    <t>DESA TAUBAIKEBO KECAMATAN MAPIA BARAT KABUPATEN DOGIYAI</t>
  </si>
  <si>
    <t>DESA TAREI KECAMATAN TELUK AMPIMOI KABUPATEN KEPULAUAN YAPEN</t>
  </si>
  <si>
    <t>DESA TAGAUTO KECAMATAN DIPA KABUPATEN NABIRE</t>
  </si>
  <si>
    <t>DESA SYURDORI KECAMATAN BONDIFUAR KABUPATEN BIAK NUMFOR</t>
  </si>
  <si>
    <t>DESA SWAINOBER KECAMATAN SWANDIWE KAB. BIAK NUMFOR</t>
  </si>
  <si>
    <t>DESA SUPRAIMA KECAMATAN AIMANDO PADAIDO KAB. BIAK NUMFOR</t>
  </si>
  <si>
    <t>DESA SUP MBRUR KECAMATAN ANDEY KABUPATEN BIAK NUMFOR</t>
  </si>
  <si>
    <t>DESA SUMBINYA KECAMATAN BIAK BARAT KAB. BIAK NUMFOR</t>
  </si>
  <si>
    <t>DESA SUB MANDER KECAMATAN ORKERI KABUPATEN BIAK NUMFOR</t>
  </si>
  <si>
    <t>DESA SOSMAI KECAMATAN BIAK BARAT KAB. BIAK NUMFOR</t>
  </si>
  <si>
    <t>DESA SOROMASEN KECAMATAN YAPEN UTARA KAB. KEPULAUAN YAPEN</t>
  </si>
  <si>
    <t>DESA SORENDIDORI KECAMATAN SUPIORI TIMUR KAB. SUPIORI</t>
  </si>
  <si>
    <t>DESA SOPENDO SUP KARKIR KECAMATAN BIAK BARAT KABUPATEN BIAK NUMFOR</t>
  </si>
  <si>
    <t>DESA SOKANI KECAMATAN PADAIDO KAB. BIAK NUMFOR</t>
  </si>
  <si>
    <t>DESA SIROMI KECAMATAN TELUK AMPIMOI KAB. KEPULAUAN YAPEN</t>
  </si>
  <si>
    <t>DESA SEWENUI KECAMATAN RAIMBAWI KABUPATEN KEPULAUAN YAPEN</t>
  </si>
  <si>
    <t>DESA SEREWEN KECAMATAN POOM KAB. KEPULAUAN YAPEN</t>
  </si>
  <si>
    <t>DESA SAWERU KECAMATAN KEPULAUAN AMBAI KABUPATEN KEPULAUAN YAPEN</t>
  </si>
  <si>
    <t>DESA SAURIBRU KECAMATAN POIRU KABUPATEN BIAK NUMFOR</t>
  </si>
  <si>
    <t>DESA SAUKOBYE KECAMATAN BIAK UTARA KABUPATEN BIAK NUMFOR</t>
  </si>
  <si>
    <t>DESA SASWARBO KECAMATAN SWANDIWE KAB. BIAK NUMFOR</t>
  </si>
  <si>
    <t>DESA SARWA KECAMATAN SWANDIWE KABUPATEN BIAK NUMFOR</t>
  </si>
  <si>
    <t>DESA SARIBRA KECAMATAN AIMANDO PADAIDO KABUPATEN BIAK NUMFOR</t>
  </si>
  <si>
    <t>DESA SARAWANDORI KECAMATAN KOSIWO KAB. KEPULAUAN YAPEN</t>
  </si>
  <si>
    <t>DESA SARAWANDORI DUA KECAMATAN KOSIWO KABUPATEN KEPULAUAN YAPEN</t>
  </si>
  <si>
    <t>DESA SANSUNDI KECAMATAN BONDIFUAR KABUPATEN BIAK NUMFOR</t>
  </si>
  <si>
    <t>DESA SANDIDORI KECAMATAN PADAIDO KAB. BIAK NUMFOR</t>
  </si>
  <si>
    <t>DESA SANDAU KECAMATAN BRUYADORI KABUPATEN BIAK NUMFOR</t>
  </si>
  <si>
    <t>DESA SANAYOKA KECAMATAN YAWAKUKAT KABUPATEN KEPULAUAN YAPEN</t>
  </si>
  <si>
    <t>DESA SAMBRAWAI KECAMATAN YAPEN UTARA KABUPATEN KEPULAUAN YAPEN</t>
  </si>
  <si>
    <t>DESA SAMBER SUP KECAMATAN YENDIDORI KAB. BIAK NUMFOR</t>
  </si>
  <si>
    <t>DESA SAMBER PASI KECAMATAN AIMANDO PADAIDO KAB. BIAK NUMFOR</t>
  </si>
  <si>
    <t>DESA SAMBAWOFUAR KECAMATAN SAMOFA KABUPATEN BIAK NUMFOR</t>
  </si>
  <si>
    <t>DESA SAMAU KECAMATAN BIAK KOTA KABUPATEN BIAK NUMFOR</t>
  </si>
  <si>
    <t>DESA RUMBIN KECAMATAN ANDEY KAB. BIAK NUMFOR</t>
  </si>
  <si>
    <t>DESA RUAR KECAMATAN BIAK TIMUR KABUPATEN BIAK NUMFOR</t>
  </si>
  <si>
    <t>DESA ROSWARI KECAMATAN YAPEN UTARA KABUPATEN KEPULAUAN YAPEN</t>
  </si>
  <si>
    <t>DESA ROSBORI KECAMATAN WINDESI KAB. KEPULAUAN YAPEN</t>
  </si>
  <si>
    <t>DESA RODIFU KECAMATAN ANDEY KABUPATEN BIAK NUMFOR</t>
  </si>
  <si>
    <t>DESA RIM KECAMATAN BIAK TIMUR KABUPATEN BIAK NUMFOR</t>
  </si>
  <si>
    <t>DESA RARSIBO KECAMATAN NUMFOR TIMUR KABUPATEN BIAK NUMFOR</t>
  </si>
  <si>
    <t>DESA RARSBARI KECAMATAN BIAK BARAT KAB. BIAK NUMFOR</t>
  </si>
  <si>
    <t>DESA RARISI KECAMATAN POOM KAB. KEPULAUAN YAPEN</t>
  </si>
  <si>
    <t>DESA RANDAWAYA KECAMATAN TELUK AMPIMOI KABUPATEN KEPULAUAN YAPEN</t>
  </si>
  <si>
    <t>DESA RAMDORI KECAMATAN SWANDIWE KAB. BIAK NUMFOR</t>
  </si>
  <si>
    <t>DESA RAMBAI KECAMATAN YAWAKUKAT KABUPATEN KEPULAUAN YAPEN</t>
  </si>
  <si>
    <t>DESA RAMANGKURANI KECAMATAN KOSIWO KAB. KEPULAUAN YAPEN</t>
  </si>
  <si>
    <t>DESA PYEFURI KECAMATAN NUMFOR TIMUR KAB. BIAK NUMFOR</t>
  </si>
  <si>
    <t>DESA POOM II KECAMATAN POOM KABUPATEN KEPULAUAN YAPEN</t>
  </si>
  <si>
    <t>DESA PEREA KECAMATAN KEPULAUAN AMBAI KABUPATEN KEPULAUAN YAPEN</t>
  </si>
  <si>
    <t>DESA PASIR PUTIH KECAMATAN YAPEN SELATAN KAB. KEPULAUAN YAPEN</t>
  </si>
  <si>
    <t>DESA PASIR HITAM KECAMATAN YAPEN SELATAN KAB. KEPULAUAN YAPEN</t>
  </si>
  <si>
    <t>DESA PASI KECAMATAN AIMANDO PADAIDO KABUPATEN BIAK NUMFOR</t>
  </si>
  <si>
    <t>DESA PAIDORI KECAMATAN PADAIDO KAB. BIAK NUMFOR</t>
  </si>
  <si>
    <t>DESA PAI KECAMATAN PADAIDO KAB. BIAK NUMFOR</t>
  </si>
  <si>
    <t>DESA PADAIDO KECAMATAN AIMANDO PADAIDO KAB. BIAK NUMFOR</t>
  </si>
  <si>
    <t>DESA ORKDORI KECAMATAN SWANDIWE KABUPATEN BIAK NUMFOR</t>
  </si>
  <si>
    <t>DESA OPURI KECAMATAN BIAK BARAT KAB. BIAK NUMFOR</t>
  </si>
  <si>
    <t>DESA NYANSOREN KECAMATAN AIMANDO PADAIDO KABUPATEN BIAK NUMFOR</t>
  </si>
  <si>
    <t>DESA NUSI BABARUK KECAMATAN PADAIDO KABUPATEN BIAK NUMFOR</t>
  </si>
  <si>
    <t>DESA NUNSEMBAI KECAMATAN YAPEN TIMUR KABUPATEN KEPULAUAN YAPEN</t>
  </si>
  <si>
    <t>DESA NAREI KECAMATAN YAPEN BARAT KAB. KEPULAUAN YAPEN</t>
  </si>
  <si>
    <t>DESA NAPDORI KECAMATAN SWANDIWE KAB. BIAK NUMFOR</t>
  </si>
  <si>
    <t>DESA MOKIROAN KECAMATAN POOM KAB. KEPULAUAN YAPEN</t>
  </si>
  <si>
    <t>DESA MIOSNUM KECAMATAN PULAU YERUI KABUPATEN KEPULAUAN YAPEN</t>
  </si>
  <si>
    <t>DESA MBROMSI KECAMATAN AIMANDO PADAIDO KAB. BIAK NUMFOR</t>
  </si>
  <si>
    <t>DESA MARISEN KECAMATAN BIAK BARAT KAB. BIAK NUMFOR</t>
  </si>
  <si>
    <t>DESA MARIADERI KECAMATAN ANOTAUREI KABUPATEN KEPULAUAN YAPEN</t>
  </si>
  <si>
    <t>DESA MARDORI KECAMATAN SWANDIWE KAB. BIAK NUMFOR</t>
  </si>
  <si>
    <t>DESA MANWOR INDAH KECAMATAN ORKERI KABUPATEN BIAK NUMFOR</t>
  </si>
  <si>
    <t>DESA MANUSUNDU KECAMATAN PULAU KURUDU KAB. KEPULAUAN YAPEN</t>
  </si>
  <si>
    <t>DESA MANUNGGAL JAYA KECAMATAN MAKIMI KAB. NABIRE</t>
  </si>
  <si>
    <t>DESA MANSESI KECAMATAN PULAU KURUDU KABUPATEN KEPULAUAN YAPEN</t>
  </si>
  <si>
    <t>DESA MANGGANDISAPI KECAMATAN BIAK KOTA KAB. BIAK NUMFOR</t>
  </si>
  <si>
    <t>DESA MANDORI SUP KECAMATAN BRUYADORI KABUPATEN BIAK NUMFOR</t>
  </si>
  <si>
    <t>DESA MANDORI KECAMATAN BRUYADORI KABUPATEN BIAK NUMFOR</t>
  </si>
  <si>
    <t>DESA MANDENDERI KECAMATAN SWANDIWE KABUPATEN BIAK NUMFOR</t>
  </si>
  <si>
    <t>DESA MANANAYAM KECAMATAN ANGKAISERA KABUPATEN KEPULAUAN YAPEN</t>
  </si>
  <si>
    <t>DESA MAMFIAS KECAMATAN WARSA KABUPATEN BIAK NUMFOR</t>
  </si>
  <si>
    <t>DESA MAMBO KECAMATAN KOSIWO KAB. KEPULAUAN YAPEN</t>
  </si>
  <si>
    <t>DESA MAMBESAK KECAMATAN BIAK UTARA KABUPATEN BIAK NUMFOR</t>
  </si>
  <si>
    <t>DESA KURUDU KECAMATAN PULAU KURUDU KABUPATEN KEPULAUAN YAPEN</t>
  </si>
  <si>
    <t>DESA KOROROMPUI KECAMATAN RAIMBAWI KABUPATEN KEPULAUAN YAPEN</t>
  </si>
  <si>
    <t>DESA KOROAPI KECAMATAN TELUK AMPIMOI KABUPATEN KEPULAUAN YAPEN</t>
  </si>
  <si>
    <t>DESA KORNASOREN KECAMATAN NUMFOR TIMUR KABUPATEN BIAK NUMFOR</t>
  </si>
  <si>
    <t>DESA KONTINUAI KECAMATAN YAWAKUKAT KAB. KEPULAUAN YAPEN</t>
  </si>
  <si>
    <t>DESA KOMBOI KECAMATAN WARSA KABUPATEN BIAK NUMFOR</t>
  </si>
  <si>
    <t>DESA KOIRYAKAM KECAMATAN SUPIORI BARAT KAB. SUPIORI</t>
  </si>
  <si>
    <t>DESA KOBEOSER KECAMATAN BIAK UTARA KABUPATEN BIAK NUMFOR</t>
  </si>
  <si>
    <t>DESA KINMOM KECAMATAN SAMOFA KABUPATEN BIAK NUMFOR</t>
  </si>
  <si>
    <t>DESA KAWIPI KECAMATAN KEPULAUAN AMBAI KABUPATEN KEPULAUAN YAPEN</t>
  </si>
  <si>
    <t>DESA KARYENDI KECAMATAN BIAK KOTA KAB. BIAK NUMFOR</t>
  </si>
  <si>
    <t>DESA KAREMONI KECAMATAN WONAWA KAB. KEPULAUAN YAPEN</t>
  </si>
  <si>
    <t>DESA KANAKI KECAMATAN WONAWA KAB. KEPULAUAN YAPEN</t>
  </si>
  <si>
    <t>DESA KANAI KECAMATAN PADAIDO KABUPATEN BIAK NUMFOR</t>
  </si>
  <si>
    <t>DESA KANAAN KECAMATAN BIAK BARAT KAB. BIAK NUMFOR</t>
  </si>
  <si>
    <t>DESA KAMUMI KECAMATAN BRUYADORI KABUPATEN BIAK NUMFOR</t>
  </si>
  <si>
    <t>DESA KAMANAP KECAMATAN KOSIWO KABUPATEN KEPULAUAN YAPEN</t>
  </si>
  <si>
    <t>DESA KALISUSU KECAMATAN NABIRE KAB. NABIRE</t>
  </si>
  <si>
    <t>DESA KALI SEMEN KECAMATAN NABIRE BARAT KABUPATEN NABIRE</t>
  </si>
  <si>
    <t>DESA KALI HARAPAN KECAMATAN NABIRE KABUPATEN NABIRE</t>
  </si>
  <si>
    <t>DESA KAIRAWI KECAMATAN YAPEN BARAT KAB. KEPULAUAN YAPEN</t>
  </si>
  <si>
    <t>DESA KABUAENA KECAMATAN YAWAKUKAT KABUPATEN KEPULAUAN YAPEN</t>
  </si>
  <si>
    <t>DESA KABABUR KECAMATAN BIAK BARAT KAB. BIAK NUMFOR</t>
  </si>
  <si>
    <t>DESA JIGIKEBO KECAMATAN DIPA KABUPATEN NABIRE</t>
  </si>
  <si>
    <t>DESA JAIMARIA KECAMATAN WONAWA KABUPATEN KEPULAUAN YAPEN</t>
  </si>
  <si>
    <t>DESA INSROM KECAMATAN BIAK KOTA KABUPATEN BIAK NUMFOR</t>
  </si>
  <si>
    <t>DESA INDAIBORI KECAMATAN NUMFOR TIMUR KABUPATEN BIAK NUMFOR</t>
  </si>
  <si>
    <t>DESA IMBORIAWA KECAMATAN KEPULAUAN AMBAI KABUPATEN KEPULAUAN YAPEN</t>
  </si>
  <si>
    <t>DESA IMBARI KECAMATAN WARSA KABUPATEN BIAK NUMFOR</t>
  </si>
  <si>
    <t>DESA IMANDOA KECAMATAN YAPEN SELATAN KABUPATEN KEPULAUAN YAPEN</t>
  </si>
  <si>
    <t>DESA HUMBE AWAI KECAMATAN POOM KAB. KEPULAUAN YAPEN</t>
  </si>
  <si>
    <t>DESA FARUSI KECAMATAN SWANDIWE KAB. BIAK NUMFOR</t>
  </si>
  <si>
    <t>DESA FAKNIKDI KECAMATAN ANDEY KABUPATEN BIAK NUMFOR</t>
  </si>
  <si>
    <t>DESA DUMANI KECAMATAN WONAWA KABUPATEN KEPULAUAN YAPEN</t>
  </si>
  <si>
    <t>DESA DUAI KECAMATAN YAPEN TIMUR KABUPATEN KEPULAUAN YAPEN</t>
  </si>
  <si>
    <t>DESA DUAI KECAMATAN BRUYADORI KABUPATEN BIAK NUMFOR</t>
  </si>
  <si>
    <t>DESA DOREIMANONA KECAMATAN YAPEN UTARA KABUPATEN KEPULAUAN YAPEN</t>
  </si>
  <si>
    <t>DESA DOREIANMINI KECAMATAN PULAU KURUDU KABUPATEN KEPULAUAN YAPEN</t>
  </si>
  <si>
    <t>DESA DOFYO WAFOR KECAMATAN BIAK UTARA KABUPATEN BIAK NUMFOR</t>
  </si>
  <si>
    <t>DESA DIKIYA KECAMATAN DIPA KABUPATEN NABIRE</t>
  </si>
  <si>
    <t>DESA DEDIFU KECAMATAN BIAK BARAT KAB. BIAK NUMFOR</t>
  </si>
  <si>
    <t>DESA DASDO KECAMATAN ANDEY KABUPATEN BIAK NUMFOR</t>
  </si>
  <si>
    <t>DESA DARMOPIS KECAMATAN SAMOFA KABUPATEN BIAK NUMFOR</t>
  </si>
  <si>
    <t>DESA DAFI KECAMATAN BRUYADORI KABUPATEN BIAK NUMFOR</t>
  </si>
  <si>
    <t>DESA BRUYADORI KECAMATAN BRUYADORI KABUPATEN BIAK NUMFOR</t>
  </si>
  <si>
    <t>DESA BORAI KECAMATAN YAWAKUKAT KABUPATEN KEPULAUAN YAPEN</t>
  </si>
  <si>
    <t>DESA BINYERI KECAMATAN YENDIDORI KAB. BIAK NUMFOR</t>
  </si>
  <si>
    <t>DESA BAWEI KECAMATAN POIRU KABUPATEN BIAK NUMFOR</t>
  </si>
  <si>
    <t>DESA BARKORI KECAMATAN NUMFOR TIMUR KAB. BIAK NUMFOR</t>
  </si>
  <si>
    <t>DESA BARAWAIKAP KECAMATAN YAPEN SELATAN KAB. KEPULAUAN YAPEN</t>
  </si>
  <si>
    <t>DESA BANAWA KECAMATAN YAPEN SELATAN KAB. KEPULAUAN YAPEN</t>
  </si>
  <si>
    <t>DESA BAISORE KECAMATAN KEPULAUAN AMBAI KAB. KEPULAUAN YAPEN</t>
  </si>
  <si>
    <t>DESA BAIREI KECAMATAN KEPULAUAN AMBAI KABUPATEN KEPULAUAN YAPEN</t>
  </si>
  <si>
    <t>DESA AYARI KECAMATAN TELUK AMPIMOI KABUPATEN KEPULAUAN YAPEN</t>
  </si>
  <si>
    <t>DESA AWUNAWAI KECAMATAN YAPEN TIMUR KAB. KEPULAUAN YAPEN</t>
  </si>
  <si>
    <t>DESA AUSEM KECAMATAN PULAU YERUI KABUPATEN KEPULAUAN YAPEN</t>
  </si>
  <si>
    <t>DESA AUKI KECAMATAN PADAIDO KAB. BIAK NUMFOR</t>
  </si>
  <si>
    <t>DESA ASARYENDI KECAMATAN NUMFOR TIMUR KAB. BIAK NUMFOR</t>
  </si>
  <si>
    <t>DESA ASARYENDI KECAMATAN BIAK BARAT KAB. BIAK NUMFOR</t>
  </si>
  <si>
    <t>DESA ASARKIR KECAMATAN BIAK BARAT KAB. BIAK NUMFOR</t>
  </si>
  <si>
    <t>DESA ASAIBORI KECAMATAN NUMFOR TIMUR KAB. BIAK NUMFOR</t>
  </si>
  <si>
    <t>DESA ARMNU KECAMATAN ANDEY KABUPATEN BIAK NUMFOR</t>
  </si>
  <si>
    <t>DESA ARIMI JAYA KECAMATAN BRUYADORI KABUPATEN BIAK NUMFOR</t>
  </si>
  <si>
    <t>DESA ARIEPI KECAMATAN KOSIWO KAB. KEPULAUAN YAPEN</t>
  </si>
  <si>
    <t>DESA ANOBO KECAMATAN AIMANDO PADAIDO KABUPATEN BIAK NUMFOR</t>
  </si>
  <si>
    <t>DESA ANJEREUW KECAMATAN SAMOFA KABUPATEN BIAK NUMFOR</t>
  </si>
  <si>
    <t>DESA ANGGRAIDI KECAMATAN BIAK KOTA KAB. BIAK NUMFOR</t>
  </si>
  <si>
    <t>DESA ANDOINA KECAMATAN SWANDIWE KAB. BIAK NUMFOR</t>
  </si>
  <si>
    <t>DESA ANDERSARIA KECAMATAN PULAU KURUDU KAB. KEPULAUAN YAPEN</t>
  </si>
  <si>
    <t>DESA ANDEI KECAMATAN BIAK BARAT KABUPATEN BIAK NUMFOR</t>
  </si>
  <si>
    <t>DESA AMPIMOI KECAMATAN TELUK AMPIMOI KABUPATEN KEPULAUAN YAPEN</t>
  </si>
  <si>
    <t>DESA AMBERPAREM KECAMATAN BRUYADORI KABUPATEN BIAK NUMFOR</t>
  </si>
  <si>
    <t>DESA AISAU KECAMATAN RAIMBAWI KABUPATEN KEPULAUAN YAPEN</t>
  </si>
  <si>
    <t>DESA AFEFBO KECAMATAN BIAK TIMUR KABUPATEN BIAK NUMFOR</t>
  </si>
  <si>
    <t>DESA ADORBARI KECAMATAN BIAK TIMUR KABUPATEN BIAK NUMFOR</t>
  </si>
  <si>
    <t>DESA ADIWIPI KECAMATAN KEPULAUAN AMBAI KABUPATEN KEPULAUAN YAPEN</t>
  </si>
  <si>
    <t>PANITIA PENYELENGGARA SAIL TELUK CENDERAWASIH KABUPATEN BIAK NUMFOR</t>
  </si>
  <si>
    <t>KELURAHAN MANDALA KABUPATEN BIAK NUMFOR</t>
  </si>
  <si>
    <t>DINAS PERINDUSTRIAN PERDAGANGAN DAN KOPERASI KABUPATEN DOGIYAI</t>
  </si>
  <si>
    <t>DESA WOMBONDA KECAMATAN SUPIORI TIMUR KAB. SUPIORI</t>
  </si>
  <si>
    <t>DESA WASORI KECAMATAN YAWOSI KABUPATEN BIAK NUMFOR</t>
  </si>
  <si>
    <t>DESA WARI KECAMATAN BIAK UTARA KABUPATEN BIAK NUMFOR</t>
  </si>
  <si>
    <t>DESA SAWAI KECAMATAN WARSA KABUPATEN BIAK NUMFOR</t>
  </si>
  <si>
    <t>DESA SASAWA KECAMATAN YAPEN BARAT KABUPATEN KEPULAUAN YAPEN</t>
  </si>
  <si>
    <t>DESA SASARI KECAMATAN AIMANDO PADAIDO KABUPATEN BIAK NUMFOR</t>
  </si>
  <si>
    <t>DESA MNUSWOR KECAMATAN BIAK UTARA KABUPATEN BIAK NUMFOR</t>
  </si>
  <si>
    <t>DESA MARUR KECAMATAN WARSA KABUPATEN BIAK NUMFOR</t>
  </si>
  <si>
    <t>DESA KOYOMI KECAMATAN WARSA KABUPATEN BIAK NUMFOR</t>
  </si>
  <si>
    <t>DESA KOREM KECAMATAN BIAK UTARA KABUPATEN BIAK NUMFOR</t>
  </si>
  <si>
    <t>DESA KARNINDI KECAMATAN BIAK BARAT KAB. BIAK NUMFOR</t>
  </si>
  <si>
    <t>DESA KARMON KECAMATAN YAWOSI KABUPATEN BIAK NUMFOR</t>
  </si>
  <si>
    <t>DESA KARABAI KECAMATAN AIMANDO PADAIDO KABUPATEN BIAK NUMFOR</t>
  </si>
  <si>
    <t>DESA KABABUR KECAMATAN BIAK KOTA KABUPATEN BIAK NUMFOR</t>
  </si>
  <si>
    <t>DESA JAYA MUKTI KECAMATAN YARO KABUPATEN NABIRE</t>
  </si>
  <si>
    <t>DESA INSIRI KECAMATAN BIAK BARAT KAB. BIAK NUMFOR</t>
  </si>
  <si>
    <t>DESA INGGIRI KECAMATAN BIAK KOTA KAB. BIAK NUMFOR</t>
  </si>
  <si>
    <t>DESA DIANO KECAMATAN WARSA KABUPATEN BIAK NUMFOR</t>
  </si>
  <si>
    <t>DESA DERNAFI KECAMATAN BIAK UTARA KABUPATEN BIAK NUMFOR</t>
  </si>
  <si>
    <t>DESA BUMI RAYA KECAMATAN NABIRE BARAT KABUPATEN NABIRE</t>
  </si>
  <si>
    <t>DESA ANIBOI KECAMATAN DEMBA KABUPATEN WAROPEN</t>
  </si>
  <si>
    <t>DESA AMAN KECAMATAN WARSA KABUPATEN BIAK NUMFOR</t>
  </si>
  <si>
    <t>DESA AIWA KECAMATAN DEMBA KABUPATEN WAROPEN</t>
  </si>
  <si>
    <t>BENDAHARA SD YPK IMMANUEL NYIBEN</t>
  </si>
  <si>
    <t>HASAN BASRI (BENGKEL PUTRA KHARISMA)</t>
  </si>
  <si>
    <t>TRI HADI SISWANTO (APOTIK CENDERAWASIH FARMA)</t>
  </si>
  <si>
    <t>PENGELUARAN DINAS KESEHATAN DAN SOSIAL KABUPATEN DOGIYAI</t>
  </si>
  <si>
    <t>PENGADILAN AGAMA SERUI DIREKTORAT JENDERAL BADAN PERADILAN AGAMA MAHKAMAH AGUNG</t>
  </si>
  <si>
    <t>LENORA THERESIA RAWEYAI</t>
  </si>
  <si>
    <t>KOPERASI TENAGA KERJA BONGKAR MUAT PELABUHAN LAUT BIAK</t>
  </si>
  <si>
    <t>KOPERASI DHARMA NIAGA SMK YAPIS BIAK</t>
  </si>
  <si>
    <t>KLINIK KESEHATAN DAN RUMAH BERSALIN '' DEWI LAKSMI ''</t>
  </si>
  <si>
    <t>HAWA PASIK</t>
  </si>
  <si>
    <t>DINAS PENGGELOLA LINGKUNGAN HIDUP KABUPATEN WAROPEN</t>
  </si>
  <si>
    <t>BITA SAMPE NANNA (TOKO HOTMA 2)</t>
  </si>
  <si>
    <t>BAGIAN UMUM SEKRETARIAT DAERAH KABUPATEN SUPIORI</t>
  </si>
  <si>
    <t>SANDRA BRENDA WAKUM</t>
  </si>
  <si>
    <t>DINAS PERTANIAN DAN KETAHANAN PANGAN KABUPATEN KEPULAUAN YAPEN</t>
  </si>
  <si>
    <t>DESA YEPO KECAMATAN KAMU SELATAN KABUPATEN DOGIYAI</t>
  </si>
  <si>
    <t>DESA YENDIDORI KECAMATAN YENDIDORI KAB. BIAK NUMFOR</t>
  </si>
  <si>
    <t>DESA YENDAKEM KECAMATAN BIAK TIMUR KAB. BIAK NUMFOR</t>
  </si>
  <si>
    <t>DESA WONGKEINA KECAMATAN KEPULAUAN ARURI KAB. SUPIORI</t>
  </si>
  <si>
    <t>DESA WISATA BINSARI KECAMATAN SAMOFA KABUPATEN BIAK NUMFOR</t>
  </si>
  <si>
    <t>DESA WIR INSOS KECAMATAN WARSA KABUPATEN BIAK NUMFOR</t>
  </si>
  <si>
    <t>DESA WAWUTI KECAMATAN ANGKAISERA KABUPATEN KEPULAUAN YAPEN</t>
  </si>
  <si>
    <t>DESA WAROMI KECAMATAN BIAK UTARA KAB. BIAK NUMFOR</t>
  </si>
  <si>
    <t>DESA WAROI KECAMATAN YENDIDORI KABUPATEN BIAK NUMFOR</t>
  </si>
  <si>
    <t>DESA WARBON KECAMATAN BIAK UTARA KAB. BIAK NUMFOR</t>
  </si>
  <si>
    <t>DESA WARARI KECAMATAN YAPEN SELATAN KAB. KEPULAUAN YAPEN</t>
  </si>
  <si>
    <t>DESA WAFUKA KECAMATAN KIRIHI KABUPATEN WAROPEN</t>
  </si>
  <si>
    <t>DESA TOWETA KECAMATAN YAPEN BARAT KABUPATEN KEPULAUAN YAPEN</t>
  </si>
  <si>
    <t>DESA SWAIPAK KECAMATAN SWANDIWE KAB. BIAK NUMFOR</t>
  </si>
  <si>
    <t>DESA PARAI KECAMATAN BIAK KOTA KABUPATEN BIAK NUMFOR</t>
  </si>
  <si>
    <t>DESA NUIWIORA KECAMATAN YAPEN BARAT KABUPATEN KEPULAUAN YAPEN</t>
  </si>
  <si>
    <t>DESA NATABUI KECAMATAN YAPEN BARAT KABUPATEN KEPULAUAN YAPEN</t>
  </si>
  <si>
    <t>DESA MARYAIDORI KECAMATAN SUPIORI SELATAN KABUPATEN SUPIORI</t>
  </si>
  <si>
    <t>DESA MARAU KECAMATAN YAPEN BARAT KAB. KEPULAUAN YAPEN</t>
  </si>
  <si>
    <t>DESA MANTEMBU KECAMATAN ANOTAUREI KABUPATEN KEPULAUAN YAPEN</t>
  </si>
  <si>
    <t>DESA MAMBAWI KECAMATAN KEPULAUAN AMBAI KABUPATEN KEPULAUAN YAPEN</t>
  </si>
  <si>
    <t>DESA KETU API KECAMATAN ANOTAUREI KABUPATEN KEPULAUAN YAPEN</t>
  </si>
  <si>
    <t>DESA KANDOWARIRA KECAMATAN ANOTAUREI KAB. KEPULAUAN YAPEN</t>
  </si>
  <si>
    <t>DESA KAINUI II KECAMATAN ANGKAISERA KAB. KEPULAUAN YAPEN</t>
  </si>
  <si>
    <t>DESA JENIARI KECAMATAN PULAU YERUI KAB. KEPULAUAN YAPEN</t>
  </si>
  <si>
    <t>DESA HAIHOREI KECAMATAN WONAWA KABUPATEN KEPULAUAN YAPEN</t>
  </si>
  <si>
    <t>DESA DIDIABOLO KECAMATAN SUPIORI SELATAN KAB. SUPIORI</t>
  </si>
  <si>
    <t>DESA BIHA KECAMATAN MAKIMI KABUPATEN NABIRE</t>
  </si>
  <si>
    <t>DESA BABRINBO KECAMATAN BIAK KOTA KABUPATEN BIAK NUMFOR</t>
  </si>
  <si>
    <t>DESA APOGOMAKIDA KECAMATAN PIYAIYE KABUPATEN DOGIYAI</t>
  </si>
  <si>
    <t>DESA AMOI KECAMATAN WARSA KABUPATEN BIAK NUMFOR</t>
  </si>
  <si>
    <t>DESA KANAWA KECAMATAN KOSIWO KABUPATEN KEPULAUAN YAPEN</t>
  </si>
  <si>
    <t>DESA BIAWER KECAMATAN WARSA KABUPATEN BIAK NUMFOR</t>
  </si>
  <si>
    <t>DESA WAISANI KECAMATAN WINDESI KAB. KEPULAUAN YAPEN</t>
  </si>
  <si>
    <t>DESA EPOMANI KECAMATAN SIRIWO KAB. NABIRE</t>
  </si>
  <si>
    <t>DESA INSUMBREI KECAMATAN KEPULAUAN ARURI KABUPATEN SUPIORI</t>
  </si>
  <si>
    <t>DESA IDAKOTU KECAMATAN KAMU KABUPATEN DOGIYAI</t>
  </si>
  <si>
    <t>KELURAHAN BRAMBAKEN KABUPATEN BIAK NUMFOR</t>
  </si>
  <si>
    <t>DESA INDAWI KECAMATAN YAWOSI KABUPATEN BIAK NUMFOR</t>
  </si>
  <si>
    <t>DESA IKEBO KECAMATAN KAMU KABUPATEN DOGIYAI</t>
  </si>
  <si>
    <t>DESA DOUSI KECAMATAN BIAK BARAT KAB. BIAK NUMFOR</t>
  </si>
  <si>
    <t>DESA EKIMANI KECAMATAN KAMU UTARA KAB. DOGIYAI</t>
  </si>
  <si>
    <t>DESA KARUIBERIK KECAMATAN WARSA KABUPATEN BIAK NUMFOR</t>
  </si>
  <si>
    <t>DESA WASANI KECAMATAN WARSA KABUPATEN BIAK NUMFOR</t>
  </si>
  <si>
    <t>PRAYOGA ISMAIL</t>
  </si>
  <si>
    <t>DESA WOIWANI KECAMATAN YAPEN BARAT KAB. KEPULAUAN YAPEN</t>
  </si>
  <si>
    <t>DESA DAWAIKUNU KECAMATAN MAPIA KABUPATEN DOGIYAI</t>
  </si>
  <si>
    <t>DESA WARAWAF KECAMATAN WARSA KABUPATEN BIAK NUMFOR</t>
  </si>
  <si>
    <t>DESA YOBDI KECAMATAN BIAK UTARA KABUPATEN BIAK NUMFOR</t>
  </si>
  <si>
    <t>DESA BOSNABRAIDI KECAMATAN YAWOSI KABUPATEN BIAK NUMFOR</t>
  </si>
  <si>
    <t>DESA MAUWA KECAMATAN KAMU KABUPATEN DOGIYAI</t>
  </si>
  <si>
    <t>DESA INYOBI KECAMATAN WARSA KABUPATEN BIAK NUMFOR</t>
  </si>
  <si>
    <t>DESA KAONDA KECAMATAN WINDESI KABUPATEN KEPULAUAN YAPEN</t>
  </si>
  <si>
    <t>DESA KARAWI KECAMATAN WINDESI KABUPATEN KEPULAUAN YAPEN</t>
  </si>
  <si>
    <t>DESA WARYEI KECAMATAN SUPIORI BARAT KAB. SUPIORI</t>
  </si>
  <si>
    <t>DESA MARAWI KECAMATAN KEPULAUAN AMBAI KAB. KEPULAUAN YAPEN</t>
  </si>
  <si>
    <t>DESA AMBAI I KECAMATAN KEPULAUAN AMBAI KABUPATEN KEPULAUAN YAPEN</t>
  </si>
  <si>
    <t>DESA NUNIANDEI KECAMATAN KEPULAUAN AMBAI KABUPATEN KEPULAUAN YAPEN</t>
  </si>
  <si>
    <t>DESA MAPIA KECAMATAN SUPIORI BARAT KAB. SUPIORI</t>
  </si>
  <si>
    <t>DESA BUKAPA KECAMATAN KAMU KABUPATEN DOGIYAI</t>
  </si>
  <si>
    <t>DESA DUBER KECAMATAN SUPIORI TIMUR KAB. SUPIORI</t>
  </si>
  <si>
    <t>VICTOR OEI</t>
  </si>
  <si>
    <t>DESA ANDEI KECAMATAN POIRU KABUPATEN BIAK NUMFOR</t>
  </si>
  <si>
    <t>DESA IYARO KECAMATAN SUKIKAI SELATAN KABUPATEN DOGIYAI</t>
  </si>
  <si>
    <t>SIMPAN PINJAM BINTANG TIMUR RAYA</t>
  </si>
  <si>
    <t>DESA AWADO KECAMATAN WONAWA KABUPATEN KEPULAUAN YAPEN</t>
  </si>
  <si>
    <t>DESA MATADI KECAMATAN KAMU SELATAN KABUPATEN DOGIYAI</t>
  </si>
  <si>
    <t>DESA NAPISNDI KECAMATAN SUPIORI BARAT KABUPATEN SUPIORI</t>
  </si>
  <si>
    <t>DESA UKAGU KECAMATAN PIYAIYE KABUPATEN DOGIYAI</t>
  </si>
  <si>
    <t>DESA MANGGARI KECAMATAN POIRU KAB. BIAK NUMFOR</t>
  </si>
  <si>
    <t>KOPERASI KONSUMEN SUMBER KUSUMA JAYA</t>
  </si>
  <si>
    <t>DESA EKEMANIDA KECAMATAN KAMU KABUPATEN DOGIYAI</t>
  </si>
  <si>
    <t>DESA RANSARNONI KECAMATAN ANGKAISERA KAB. KEPULAUAN YAPEN</t>
  </si>
  <si>
    <t>DESA PAPUAMA KECAMATAN YAPEN BARAT KABUPATEN KEPULAUAN YAPEN</t>
  </si>
  <si>
    <t>DESA ATOU KECAMATAN MAPIA TENGAH KABUPATEN DOGIYAI</t>
  </si>
  <si>
    <t>DESA PUWERI KECAMATAN SUPIORI UTARA KABUPATEN SUPIORI</t>
  </si>
  <si>
    <t>DESA SURDORI KECAMATAN POIRU KABUPATEN BIAK NUMFOR</t>
  </si>
  <si>
    <t>DESA MARIA ROTU KECAMATAN KOSIWO KABUPATEN KEPULAUAN YAPEN</t>
  </si>
  <si>
    <t>DESA PUTAAPA KECAMATAN MAPIA TENGAH KABUPATEN DOGIYAI</t>
  </si>
  <si>
    <t>BEND. INSTITUT ILMU SOSIAL DAN ILMU POLITIK YAPIS BIAK</t>
  </si>
  <si>
    <t>DESA NUWA KECAMATAN KAMU TIMUR KABUPATEN DOGIYAI</t>
  </si>
  <si>
    <t>DESA WAITA KECAMATAN TELUK AMPIMOI KAB. KEPULAUAN YAPEN</t>
  </si>
  <si>
    <t>DESA MAKIDIMI KECAMATAN DOGIYAI KABUPATEN DOGIYAI</t>
  </si>
  <si>
    <t>DESA KIMUPUGI KECAMATAN KAMU KABUPATEN DOGIYAI</t>
  </si>
  <si>
    <t>DESA IDEDUWA KECAMATAN PIYAIYE KAB. DOGIYAI</t>
  </si>
  <si>
    <t>DESA OBAYO KECAMATAN KAMU UTARA KAB. DOGIYAI</t>
  </si>
  <si>
    <t>DESA ABOUYAGA KECAMATAN MAPIA BARAT KAB. DOGIYAI</t>
  </si>
  <si>
    <t>DESA SAURI KECAMATAN POIRU KABUPATEN BIAK NUMFOR</t>
  </si>
  <si>
    <t>DESA DOGIMANI KECAMATAN DOGIYAI KABUPATEN DOGIYAI</t>
  </si>
  <si>
    <t>DESA DENEMANI KECAMATAN DOGIYAI KABUPATEN DOGIYAI</t>
  </si>
  <si>
    <t>DESA INOWA KECAMATAN YAPEN BARAT KAB. KEPULAUAN YAPEN</t>
  </si>
  <si>
    <t>DESA PUGATADI I KECAMATAN KAMU UTARA KAB. DOGIYAI</t>
  </si>
  <si>
    <t>DESA ABAIMAIDA KECAMATAN MAPIA KABUPATEN DOGIYAI</t>
  </si>
  <si>
    <t>DESA DEIYAPA KECAMATAN KAMU TIMUR KABUPATEN DOGIYAI</t>
  </si>
  <si>
    <t>JEMMY WINARTO</t>
  </si>
  <si>
    <t>DESA WEBI KECAMATAN YAPEN BARAT KABUPATEN KEPULAUAN YAPEN</t>
  </si>
  <si>
    <t>DESA REMBAI KECAMATAN WONAWA KABUPATEN KEPULAUAN YAPEN</t>
  </si>
  <si>
    <t>DESA OBAIBEGA KECAMATAN KAMU SELATAN KABUPATEN DOGIYAI</t>
  </si>
  <si>
    <t>DESA BOGIYATEUGI KECAMATAN KAMU SELATAN KABUPATEN DOGIYAI</t>
  </si>
  <si>
    <t>I WAYAN AGUS SUHARTA</t>
  </si>
  <si>
    <t>DESA TUWAIDA KECAMATAN KAMU SELATAN KABUPATEN DOGIYAI</t>
  </si>
  <si>
    <t>DESA IKRAR KECAMATAN KAMU UTARA KABUPATEN DOGIYAI</t>
  </si>
  <si>
    <t>DESA UGIKEBO KECAMATAN KAMU SELATAN KABUPATEN DOGIYAI</t>
  </si>
  <si>
    <t>DESA PUWETA II KECAMATAN KAMU SELATAN KABUPATEN DOGIYAI</t>
  </si>
  <si>
    <t>DESA KOBARI JAYA KECAMATAN SUPIORI UTARA KAB. SUPIORI</t>
  </si>
  <si>
    <t>DESA DIYOUDIMI KECAMATAN MAPIA KABUPATEN DOGIYAI</t>
  </si>
  <si>
    <t>DESA FAMBOAMAN KECAMATAN ANOTAUREI KABUPATEN KEPULAUAN YAPEN</t>
  </si>
  <si>
    <t>DESA YAWERMA KECAMATAN SUPIORI TIMUR KAB. SUPIORI</t>
  </si>
  <si>
    <t>DESA BOTUMOMA KECAMATAN KAMU SELATAN KABUPATEN DOGIYAI</t>
  </si>
  <si>
    <t>DESA SUKIKAI KECAMATAN SUKIKAI SELATAN KABUPATEN DOGIYAI</t>
  </si>
  <si>
    <t>DESA PUWETA I KECAMATAN KAMU SELATAN KABUPATEN DOGIYAI</t>
  </si>
  <si>
    <t>DESA DIYEUGI KECAMATAN MAPIA TENGAH KABUPATEN DOGIYAI</t>
  </si>
  <si>
    <t>DESA PIYAKUNU KECAMATAN MAPIA TENGAH KABUPATEN DOGIYAI</t>
  </si>
  <si>
    <t>DESA KUYAKAGO KECAMATAN KAMU UTARA KABUPATEN DOGIYAI</t>
  </si>
  <si>
    <t>Sum of sum_2024</t>
  </si>
  <si>
    <t>Sum of sum_2025</t>
  </si>
  <si>
    <t>Sum of selisih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</si>
</sst>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49" fontId="0" fillId="0" borderId="0" xfId="0" applyNumberFormat="1"/>
  </cellXfs>
  <cellStyles count="2">
    <cellStyle name="Comma" xfId="1" builtinId="3"/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093B6-27E9-4D7B-8D73-BCB981FE0755}">
  <dimension ref="A1:F8593"/>
  <sheetViews>
    <sheetView tabSelected="1" topLeftCell="A8574" workbookViewId="0">
      <selection activeCell="B8588" sqref="B8588"/>
    </sheetView>
  </sheetViews>
  <sheetFormatPr defaultRowHeight="14.4" x14ac:dyDescent="0.3"/>
  <cols>
    <col min="1" max="1" width="16.109375" style="2" bestFit="1" customWidth="1"/>
    <col min="2" max="2" width="110" customWidth="1"/>
    <col min="3" max="3" width="7" style="2" bestFit="1" customWidth="1"/>
    <col min="4" max="4" width="18.6640625" style="1" bestFit="1" customWidth="1"/>
    <col min="5" max="6" width="17.6640625" style="1" bestFit="1" customWidth="1"/>
  </cols>
  <sheetData>
    <row r="1" spans="1:6" x14ac:dyDescent="0.3">
      <c r="A1" s="2" t="s">
        <v>7775</v>
      </c>
      <c r="B1" t="s">
        <v>7776</v>
      </c>
      <c r="C1" s="2" t="s">
        <v>0</v>
      </c>
      <c r="D1" s="1" t="s">
        <v>8533</v>
      </c>
      <c r="E1" s="1" t="s">
        <v>8534</v>
      </c>
      <c r="F1" s="1" t="s">
        <v>8535</v>
      </c>
    </row>
    <row r="2" spans="1:6" x14ac:dyDescent="0.3">
      <c r="A2" s="2" t="s">
        <v>3569</v>
      </c>
      <c r="B2" t="s">
        <v>37</v>
      </c>
      <c r="C2" s="2" t="s">
        <v>5</v>
      </c>
      <c r="D2" s="1">
        <v>0</v>
      </c>
      <c r="E2" s="1">
        <v>0</v>
      </c>
      <c r="F2" s="1">
        <v>0</v>
      </c>
    </row>
    <row r="3" spans="1:6" x14ac:dyDescent="0.3">
      <c r="A3" s="2" t="str">
        <f t="shared" ref="A3:A5" si="0">A2</f>
        <v>000000000954000</v>
      </c>
      <c r="B3" t="str">
        <f t="shared" ref="B3:B5" si="1">B2</f>
        <v>WAJIB PAJAK NON NPWP</v>
      </c>
      <c r="C3" s="2" t="s">
        <v>2</v>
      </c>
      <c r="D3" s="1">
        <v>27796865</v>
      </c>
      <c r="E3" s="1">
        <v>0</v>
      </c>
      <c r="F3" s="1">
        <v>-27796865</v>
      </c>
    </row>
    <row r="4" spans="1:6" x14ac:dyDescent="0.3">
      <c r="A4" s="2" t="str">
        <f t="shared" si="0"/>
        <v>000000000954000</v>
      </c>
      <c r="B4" t="str">
        <f t="shared" si="1"/>
        <v>WAJIB PAJAK NON NPWP</v>
      </c>
      <c r="C4" s="2" t="s">
        <v>8</v>
      </c>
      <c r="D4" s="1">
        <v>292727700</v>
      </c>
      <c r="E4" s="1">
        <v>0</v>
      </c>
      <c r="F4" s="1">
        <v>-292727700</v>
      </c>
    </row>
    <row r="5" spans="1:6" x14ac:dyDescent="0.3">
      <c r="A5" s="2" t="str">
        <f t="shared" si="0"/>
        <v>000000000954000</v>
      </c>
      <c r="B5" t="str">
        <f t="shared" si="1"/>
        <v>WAJIB PAJAK NON NPWP</v>
      </c>
      <c r="C5" s="2" t="s">
        <v>1</v>
      </c>
      <c r="D5" s="1">
        <v>200868847</v>
      </c>
      <c r="E5" s="1">
        <v>0</v>
      </c>
      <c r="F5" s="1">
        <v>-200868847</v>
      </c>
    </row>
    <row r="6" spans="1:6" x14ac:dyDescent="0.3">
      <c r="A6" s="2" t="s">
        <v>5132</v>
      </c>
      <c r="B6" t="s">
        <v>7975</v>
      </c>
      <c r="C6" s="2" t="s">
        <v>5</v>
      </c>
      <c r="D6" s="1">
        <v>50864</v>
      </c>
      <c r="E6" s="1">
        <v>0</v>
      </c>
      <c r="F6" s="1">
        <v>-50864</v>
      </c>
    </row>
    <row r="7" spans="1:6" x14ac:dyDescent="0.3">
      <c r="A7" s="2" t="s">
        <v>3628</v>
      </c>
      <c r="B7" t="s">
        <v>3404</v>
      </c>
      <c r="C7" s="2" t="s">
        <v>5</v>
      </c>
      <c r="D7" s="1">
        <v>45920077</v>
      </c>
      <c r="E7" s="1">
        <v>76142031</v>
      </c>
      <c r="F7" s="1">
        <v>30221954</v>
      </c>
    </row>
    <row r="8" spans="1:6" x14ac:dyDescent="0.3">
      <c r="A8" s="2" t="str">
        <f t="shared" ref="A8:A10" si="2">A7</f>
        <v>000031849954000</v>
      </c>
      <c r="B8" t="str">
        <f t="shared" ref="B8:B10" si="3">B7</f>
        <v>KANTOR KESYAHBANDARAN DAN OTORITAS PELABUHAN B I A K DITJEN PERHUBUNGAN LAUT KEMENTERIAN PERHUBUNGAN</v>
      </c>
      <c r="C8" s="2" t="s">
        <v>2</v>
      </c>
      <c r="D8" s="1">
        <v>0</v>
      </c>
      <c r="E8" s="1">
        <v>0</v>
      </c>
      <c r="F8" s="1">
        <v>0</v>
      </c>
    </row>
    <row r="9" spans="1:6" x14ac:dyDescent="0.3">
      <c r="A9" s="2" t="str">
        <f t="shared" si="2"/>
        <v>000031849954000</v>
      </c>
      <c r="B9" t="str">
        <f t="shared" si="3"/>
        <v>KANTOR KESYAHBANDARAN DAN OTORITAS PELABUHAN B I A K DITJEN PERHUBUNGAN LAUT KEMENTERIAN PERHUBUNGAN</v>
      </c>
      <c r="C9" s="2" t="s">
        <v>8</v>
      </c>
      <c r="D9" s="1">
        <v>35948726</v>
      </c>
      <c r="E9" s="1">
        <v>21798766</v>
      </c>
      <c r="F9" s="1">
        <v>-14149960</v>
      </c>
    </row>
    <row r="10" spans="1:6" x14ac:dyDescent="0.3">
      <c r="A10" s="2" t="str">
        <f t="shared" si="2"/>
        <v>000031849954000</v>
      </c>
      <c r="B10" t="str">
        <f t="shared" si="3"/>
        <v>KANTOR KESYAHBANDARAN DAN OTORITAS PELABUHAN B I A K DITJEN PERHUBUNGAN LAUT KEMENTERIAN PERHUBUNGAN</v>
      </c>
      <c r="C10" s="2" t="s">
        <v>1</v>
      </c>
      <c r="D10" s="1">
        <v>76576887</v>
      </c>
      <c r="E10" s="1">
        <v>0</v>
      </c>
      <c r="F10" s="1">
        <v>-76576887</v>
      </c>
    </row>
    <row r="11" spans="1:6" x14ac:dyDescent="0.3">
      <c r="A11" s="2" t="s">
        <v>3860</v>
      </c>
      <c r="B11" t="s">
        <v>3257</v>
      </c>
      <c r="C11" s="2" t="s">
        <v>5</v>
      </c>
      <c r="D11" s="1">
        <v>16955240</v>
      </c>
      <c r="E11" s="1">
        <v>30998228</v>
      </c>
      <c r="F11" s="1">
        <v>14042988</v>
      </c>
    </row>
    <row r="12" spans="1:6" x14ac:dyDescent="0.3">
      <c r="A12" s="2" t="str">
        <f t="shared" ref="A12:A14" si="4">A11</f>
        <v>000031906954000</v>
      </c>
      <c r="B12" t="str">
        <f t="shared" ref="B12:B14" si="5">B11</f>
        <v>UNIT PENYELENGGARA PELABUHAN S E R U I DITJEN PERHUBUNGAN LAUT KEMENTERIAN PERHUBUNGAN</v>
      </c>
      <c r="C12" s="2" t="s">
        <v>11</v>
      </c>
      <c r="D12" s="1">
        <v>0</v>
      </c>
      <c r="E12" s="1">
        <v>0</v>
      </c>
      <c r="F12" s="1">
        <v>0</v>
      </c>
    </row>
    <row r="13" spans="1:6" x14ac:dyDescent="0.3">
      <c r="A13" s="2" t="str">
        <f t="shared" si="4"/>
        <v>000031906954000</v>
      </c>
      <c r="B13" t="str">
        <f t="shared" si="5"/>
        <v>UNIT PENYELENGGARA PELABUHAN S E R U I DITJEN PERHUBUNGAN LAUT KEMENTERIAN PERHUBUNGAN</v>
      </c>
      <c r="C13" s="2" t="s">
        <v>8</v>
      </c>
      <c r="D13" s="1">
        <v>0</v>
      </c>
      <c r="E13" s="1">
        <v>6219421</v>
      </c>
      <c r="F13" s="1">
        <v>6219421</v>
      </c>
    </row>
    <row r="14" spans="1:6" x14ac:dyDescent="0.3">
      <c r="A14" s="2" t="str">
        <f t="shared" si="4"/>
        <v>000031906954000</v>
      </c>
      <c r="B14" t="str">
        <f t="shared" si="5"/>
        <v>UNIT PENYELENGGARA PELABUHAN S E R U I DITJEN PERHUBUNGAN LAUT KEMENTERIAN PERHUBUNGAN</v>
      </c>
      <c r="C14" s="2" t="s">
        <v>1</v>
      </c>
      <c r="D14" s="1">
        <v>0</v>
      </c>
      <c r="E14" s="1">
        <v>39093504</v>
      </c>
      <c r="F14" s="1">
        <v>39093504</v>
      </c>
    </row>
    <row r="15" spans="1:6" x14ac:dyDescent="0.3">
      <c r="A15" s="2" t="s">
        <v>3582</v>
      </c>
      <c r="B15" t="s">
        <v>3133</v>
      </c>
      <c r="C15" s="2" t="s">
        <v>5</v>
      </c>
      <c r="D15" s="1">
        <v>19716881</v>
      </c>
      <c r="E15" s="1">
        <v>42660987</v>
      </c>
      <c r="F15" s="1">
        <v>22944106</v>
      </c>
    </row>
    <row r="16" spans="1:6" x14ac:dyDescent="0.3">
      <c r="A16" s="2" t="str">
        <f t="shared" ref="A16:A18" si="6">A15</f>
        <v>000031955954000</v>
      </c>
      <c r="B16" t="str">
        <f t="shared" ref="B16:B18" si="7">B15</f>
        <v>UNIT PENYELENGGARA PELABUHAN N A B I R E DITJEN PERHUBUNGAN LAUT KEMENTERIAN PERHUBUNGAN</v>
      </c>
      <c r="C16" s="2" t="s">
        <v>11</v>
      </c>
      <c r="D16" s="1">
        <v>0</v>
      </c>
      <c r="E16" s="1">
        <v>3415363</v>
      </c>
      <c r="F16" s="1">
        <v>3415363</v>
      </c>
    </row>
    <row r="17" spans="1:6" x14ac:dyDescent="0.3">
      <c r="A17" s="2" t="str">
        <f t="shared" si="6"/>
        <v>000031955954000</v>
      </c>
      <c r="B17" t="str">
        <f t="shared" si="7"/>
        <v>UNIT PENYELENGGARA PELABUHAN N A B I R E DITJEN PERHUBUNGAN LAUT KEMENTERIAN PERHUBUNGAN</v>
      </c>
      <c r="C17" s="2" t="s">
        <v>8</v>
      </c>
      <c r="D17" s="1">
        <v>0</v>
      </c>
      <c r="E17" s="1">
        <v>13618456</v>
      </c>
      <c r="F17" s="1">
        <v>13618456</v>
      </c>
    </row>
    <row r="18" spans="1:6" x14ac:dyDescent="0.3">
      <c r="A18" s="2" t="str">
        <f t="shared" si="6"/>
        <v>000031955954000</v>
      </c>
      <c r="B18" t="str">
        <f t="shared" si="7"/>
        <v>UNIT PENYELENGGARA PELABUHAN N A B I R E DITJEN PERHUBUNGAN LAUT KEMENTERIAN PERHUBUNGAN</v>
      </c>
      <c r="C18" s="2" t="s">
        <v>1</v>
      </c>
      <c r="D18" s="1">
        <v>139995620</v>
      </c>
      <c r="E18" s="1">
        <v>100111500</v>
      </c>
      <c r="F18" s="1">
        <v>-39884120</v>
      </c>
    </row>
    <row r="19" spans="1:6" x14ac:dyDescent="0.3">
      <c r="A19" s="2" t="s">
        <v>3520</v>
      </c>
      <c r="B19" t="s">
        <v>2778</v>
      </c>
      <c r="C19" s="2" t="s">
        <v>5</v>
      </c>
      <c r="D19" s="1">
        <v>461186576</v>
      </c>
      <c r="E19" s="1">
        <v>6166947268</v>
      </c>
      <c r="F19" s="1">
        <v>5705760692</v>
      </c>
    </row>
    <row r="20" spans="1:6" x14ac:dyDescent="0.3">
      <c r="A20" s="2" t="str">
        <f t="shared" ref="A20:A23" si="8">A19</f>
        <v>000054411954000</v>
      </c>
      <c r="B20" t="str">
        <f t="shared" ref="B20:B23" si="9">B19</f>
        <v>KOREM-173 /PVB DAM XVII/CEN MARKAS BESAR TNI AD KEMENTERIAN PERTAHANAN</v>
      </c>
      <c r="C20" s="2" t="s">
        <v>11</v>
      </c>
      <c r="D20" s="1">
        <v>0</v>
      </c>
      <c r="E20" s="1">
        <v>1415100</v>
      </c>
      <c r="F20" s="1">
        <v>1415100</v>
      </c>
    </row>
    <row r="21" spans="1:6" x14ac:dyDescent="0.3">
      <c r="A21" s="2" t="str">
        <f t="shared" si="8"/>
        <v>000054411954000</v>
      </c>
      <c r="B21" t="str">
        <f t="shared" si="9"/>
        <v>KOREM-173 /PVB DAM XVII/CEN MARKAS BESAR TNI AD KEMENTERIAN PERTAHANAN</v>
      </c>
      <c r="C21" s="2" t="s">
        <v>2</v>
      </c>
      <c r="D21" s="1">
        <v>0</v>
      </c>
      <c r="E21" s="1">
        <v>295200</v>
      </c>
      <c r="F21" s="1">
        <v>295200</v>
      </c>
    </row>
    <row r="22" spans="1:6" x14ac:dyDescent="0.3">
      <c r="A22" s="2" t="str">
        <f t="shared" si="8"/>
        <v>000054411954000</v>
      </c>
      <c r="B22" t="str">
        <f t="shared" si="9"/>
        <v>KOREM-173 /PVB DAM XVII/CEN MARKAS BESAR TNI AD KEMENTERIAN PERTAHANAN</v>
      </c>
      <c r="C22" s="2" t="s">
        <v>8</v>
      </c>
      <c r="D22" s="1">
        <v>0</v>
      </c>
      <c r="E22" s="1">
        <v>0</v>
      </c>
      <c r="F22" s="1">
        <v>0</v>
      </c>
    </row>
    <row r="23" spans="1:6" x14ac:dyDescent="0.3">
      <c r="A23" s="2" t="str">
        <f t="shared" si="8"/>
        <v>000054411954000</v>
      </c>
      <c r="B23" t="str">
        <f t="shared" si="9"/>
        <v>KOREM-173 /PVB DAM XVII/CEN MARKAS BESAR TNI AD KEMENTERIAN PERTAHANAN</v>
      </c>
      <c r="C23" s="2" t="s">
        <v>1</v>
      </c>
      <c r="D23" s="1">
        <v>0</v>
      </c>
      <c r="E23" s="1">
        <v>11658150</v>
      </c>
      <c r="F23" s="1">
        <v>11658150</v>
      </c>
    </row>
    <row r="24" spans="1:6" x14ac:dyDescent="0.3">
      <c r="A24" s="2" t="s">
        <v>6533</v>
      </c>
      <c r="B24" t="s">
        <v>2062</v>
      </c>
      <c r="C24" s="2" t="s">
        <v>8</v>
      </c>
      <c r="D24" s="1">
        <v>0</v>
      </c>
      <c r="E24" s="1">
        <v>0</v>
      </c>
      <c r="F24" s="1">
        <v>0</v>
      </c>
    </row>
    <row r="25" spans="1:6" x14ac:dyDescent="0.3">
      <c r="A25" s="2" t="s">
        <v>4299</v>
      </c>
      <c r="B25" t="s">
        <v>458</v>
      </c>
      <c r="C25" s="2" t="s">
        <v>1</v>
      </c>
      <c r="D25" s="1">
        <v>3879007</v>
      </c>
      <c r="E25" s="1">
        <v>0</v>
      </c>
      <c r="F25" s="1">
        <v>-3879007</v>
      </c>
    </row>
    <row r="26" spans="1:6" x14ac:dyDescent="0.3">
      <c r="A26" s="2" t="s">
        <v>4099</v>
      </c>
      <c r="B26" t="s">
        <v>7857</v>
      </c>
      <c r="C26" s="2" t="s">
        <v>5</v>
      </c>
      <c r="D26" s="1">
        <v>9277714</v>
      </c>
      <c r="E26" s="1">
        <v>483992</v>
      </c>
      <c r="F26" s="1">
        <v>-8793722</v>
      </c>
    </row>
    <row r="27" spans="1:6" x14ac:dyDescent="0.3">
      <c r="A27" s="2" t="s">
        <v>5451</v>
      </c>
      <c r="B27" t="s">
        <v>1233</v>
      </c>
      <c r="C27" s="2" t="s">
        <v>5</v>
      </c>
      <c r="D27" s="1">
        <v>0</v>
      </c>
      <c r="E27" s="1">
        <v>0</v>
      </c>
      <c r="F27" s="1">
        <v>0</v>
      </c>
    </row>
    <row r="28" spans="1:6" x14ac:dyDescent="0.3">
      <c r="A28" s="2" t="s">
        <v>3649</v>
      </c>
      <c r="B28" t="s">
        <v>2905</v>
      </c>
      <c r="C28" s="2" t="s">
        <v>5</v>
      </c>
      <c r="D28" s="1">
        <v>7815291</v>
      </c>
      <c r="E28" s="1">
        <v>768971</v>
      </c>
      <c r="F28" s="1">
        <v>-7046320</v>
      </c>
    </row>
    <row r="29" spans="1:6" x14ac:dyDescent="0.3">
      <c r="A29" s="2" t="str">
        <f t="shared" ref="A29:A30" si="10">A28</f>
        <v>000206607954000</v>
      </c>
      <c r="B29" t="str">
        <f t="shared" ref="B29:B30" si="11">B28</f>
        <v>KANTOR IMIGRASI KELAS II TPI BIAK DITJEN IMIGRASI KEMENTERIAN HUKUM DAN HAK ASASI MANUSIA RI</v>
      </c>
      <c r="C29" s="2" t="s">
        <v>8</v>
      </c>
      <c r="D29" s="1">
        <v>29674234</v>
      </c>
      <c r="E29" s="1">
        <v>41027760</v>
      </c>
      <c r="F29" s="1">
        <v>11353526</v>
      </c>
    </row>
    <row r="30" spans="1:6" x14ac:dyDescent="0.3">
      <c r="A30" s="2" t="str">
        <f t="shared" si="10"/>
        <v>000206607954000</v>
      </c>
      <c r="B30" t="str">
        <f t="shared" si="11"/>
        <v>KANTOR IMIGRASI KELAS II TPI BIAK DITJEN IMIGRASI KEMENTERIAN HUKUM DAN HAK ASASI MANUSIA RI</v>
      </c>
      <c r="C30" s="2" t="s">
        <v>1</v>
      </c>
      <c r="D30" s="1">
        <v>59685802</v>
      </c>
      <c r="E30" s="1">
        <v>219918924</v>
      </c>
      <c r="F30" s="1">
        <v>160233122</v>
      </c>
    </row>
    <row r="31" spans="1:6" x14ac:dyDescent="0.3">
      <c r="A31" s="2" t="s">
        <v>3709</v>
      </c>
      <c r="B31" t="s">
        <v>2897</v>
      </c>
      <c r="C31" s="2" t="s">
        <v>5</v>
      </c>
      <c r="D31" s="1">
        <v>38507570</v>
      </c>
      <c r="E31" s="1">
        <v>730400</v>
      </c>
      <c r="F31" s="1">
        <v>-37777170</v>
      </c>
    </row>
    <row r="32" spans="1:6" x14ac:dyDescent="0.3">
      <c r="A32" s="2" t="str">
        <f t="shared" ref="A32:A35" si="12">A31</f>
        <v>000208967954000</v>
      </c>
      <c r="B32" t="str">
        <f t="shared" ref="B32:B35" si="13">B31</f>
        <v>KANTOR PELAYANAN KEKAYAAN NEGARA DAN LELANG BIAK DITJEN KEKAYAAN NEGARA KEMENTERIAN KEUANGAN</v>
      </c>
      <c r="C32" s="2" t="s">
        <v>11</v>
      </c>
      <c r="D32" s="1">
        <v>379150</v>
      </c>
      <c r="E32" s="1">
        <v>737730</v>
      </c>
      <c r="F32" s="1">
        <v>358580</v>
      </c>
    </row>
    <row r="33" spans="1:6" x14ac:dyDescent="0.3">
      <c r="A33" s="2" t="str">
        <f t="shared" si="12"/>
        <v>000208967954000</v>
      </c>
      <c r="B33" t="str">
        <f t="shared" si="13"/>
        <v>KANTOR PELAYANAN KEKAYAAN NEGARA DAN LELANG BIAK DITJEN KEKAYAAN NEGARA KEMENTERIAN KEUANGAN</v>
      </c>
      <c r="C33" s="2" t="s">
        <v>2</v>
      </c>
      <c r="D33" s="1">
        <v>668760</v>
      </c>
      <c r="E33" s="1">
        <v>0</v>
      </c>
      <c r="F33" s="1">
        <v>-668760</v>
      </c>
    </row>
    <row r="34" spans="1:6" x14ac:dyDescent="0.3">
      <c r="A34" s="2" t="str">
        <f t="shared" si="12"/>
        <v>000208967954000</v>
      </c>
      <c r="B34" t="str">
        <f t="shared" si="13"/>
        <v>KANTOR PELAYANAN KEKAYAAN NEGARA DAN LELANG BIAK DITJEN KEKAYAAN NEGARA KEMENTERIAN KEUANGAN</v>
      </c>
      <c r="C34" s="2" t="s">
        <v>1</v>
      </c>
      <c r="D34" s="1">
        <v>20084800</v>
      </c>
      <c r="E34" s="1">
        <v>5489220</v>
      </c>
      <c r="F34" s="1">
        <v>-14595580</v>
      </c>
    </row>
    <row r="35" spans="1:6" x14ac:dyDescent="0.3">
      <c r="A35" s="2" t="str">
        <f t="shared" si="12"/>
        <v>000208967954000</v>
      </c>
      <c r="B35" t="str">
        <f t="shared" si="13"/>
        <v>KANTOR PELAYANAN KEKAYAAN NEGARA DAN LELANG BIAK DITJEN KEKAYAAN NEGARA KEMENTERIAN KEUANGAN</v>
      </c>
      <c r="C35" s="2" t="s">
        <v>409</v>
      </c>
      <c r="D35" s="1">
        <v>0</v>
      </c>
      <c r="E35" s="1">
        <v>37460526</v>
      </c>
      <c r="F35" s="1">
        <v>37460526</v>
      </c>
    </row>
    <row r="36" spans="1:6" x14ac:dyDescent="0.3">
      <c r="A36" s="2" t="s">
        <v>3773</v>
      </c>
      <c r="B36" t="s">
        <v>2952</v>
      </c>
      <c r="C36" s="2" t="s">
        <v>5</v>
      </c>
      <c r="D36" s="1">
        <v>27512470</v>
      </c>
      <c r="E36" s="1">
        <v>1034700</v>
      </c>
      <c r="F36" s="1">
        <v>-26477770</v>
      </c>
    </row>
    <row r="37" spans="1:6" x14ac:dyDescent="0.3">
      <c r="A37" s="2" t="str">
        <f t="shared" ref="A37:A41" si="14">A36</f>
        <v>000233395954000</v>
      </c>
      <c r="B37" t="str">
        <f t="shared" ref="B37:B41" si="15">B36</f>
        <v>KANTOR PELAYANAN PERBENDAHARAAN NEGARA BIAK DITJEN PERBENDAHARAAN KEMENTERIAN KEUANGAN</v>
      </c>
      <c r="C37" s="2" t="s">
        <v>11</v>
      </c>
      <c r="D37" s="1">
        <v>363800</v>
      </c>
      <c r="E37" s="1">
        <v>0</v>
      </c>
      <c r="F37" s="1">
        <v>-363800</v>
      </c>
    </row>
    <row r="38" spans="1:6" x14ac:dyDescent="0.3">
      <c r="A38" s="2" t="str">
        <f t="shared" si="14"/>
        <v>000233395954000</v>
      </c>
      <c r="B38" t="str">
        <f t="shared" si="15"/>
        <v>KANTOR PELAYANAN PERBENDAHARAAN NEGARA BIAK DITJEN PERBENDAHARAAN KEMENTERIAN KEUANGAN</v>
      </c>
      <c r="C38" s="2" t="s">
        <v>2</v>
      </c>
      <c r="D38" s="1">
        <v>253600</v>
      </c>
      <c r="E38" s="1">
        <v>0</v>
      </c>
      <c r="F38" s="1">
        <v>-253600</v>
      </c>
    </row>
    <row r="39" spans="1:6" x14ac:dyDescent="0.3">
      <c r="A39" s="2" t="str">
        <f t="shared" si="14"/>
        <v>000233395954000</v>
      </c>
      <c r="B39" t="str">
        <f t="shared" si="15"/>
        <v>KANTOR PELAYANAN PERBENDAHARAAN NEGARA BIAK DITJEN PERBENDAHARAAN KEMENTERIAN KEUANGAN</v>
      </c>
      <c r="C39" s="2" t="s">
        <v>8</v>
      </c>
      <c r="D39" s="1">
        <v>0</v>
      </c>
      <c r="E39" s="1">
        <v>0</v>
      </c>
      <c r="F39" s="1">
        <v>0</v>
      </c>
    </row>
    <row r="40" spans="1:6" x14ac:dyDescent="0.3">
      <c r="A40" s="2" t="str">
        <f t="shared" si="14"/>
        <v>000233395954000</v>
      </c>
      <c r="B40" t="str">
        <f t="shared" si="15"/>
        <v>KANTOR PELAYANAN PERBENDAHARAAN NEGARA BIAK DITJEN PERBENDAHARAAN KEMENTERIAN KEUANGAN</v>
      </c>
      <c r="C40" s="2" t="s">
        <v>1</v>
      </c>
      <c r="D40" s="1">
        <v>4130600</v>
      </c>
      <c r="E40" s="1">
        <v>0</v>
      </c>
      <c r="F40" s="1">
        <v>-4130600</v>
      </c>
    </row>
    <row r="41" spans="1:6" x14ac:dyDescent="0.3">
      <c r="A41" s="2" t="str">
        <f t="shared" si="14"/>
        <v>000233395954000</v>
      </c>
      <c r="B41" t="str">
        <f t="shared" si="15"/>
        <v>KANTOR PELAYANAN PERBENDAHARAAN NEGARA BIAK DITJEN PERBENDAHARAAN KEMENTERIAN KEUANGAN</v>
      </c>
      <c r="C41" s="2" t="s">
        <v>409</v>
      </c>
      <c r="D41" s="1">
        <v>0</v>
      </c>
      <c r="E41" s="1">
        <v>27016893</v>
      </c>
      <c r="F41" s="1">
        <v>27016893</v>
      </c>
    </row>
    <row r="42" spans="1:6" x14ac:dyDescent="0.3">
      <c r="A42" s="2" t="s">
        <v>3745</v>
      </c>
      <c r="B42" t="s">
        <v>2807</v>
      </c>
      <c r="C42" s="2" t="s">
        <v>5</v>
      </c>
      <c r="D42" s="1">
        <v>4709700</v>
      </c>
      <c r="E42" s="1">
        <v>4950050</v>
      </c>
      <c r="F42" s="1">
        <v>240350</v>
      </c>
    </row>
    <row r="43" spans="1:6" x14ac:dyDescent="0.3">
      <c r="A43" s="2" t="str">
        <f t="shared" ref="A43:A46" si="16">A42</f>
        <v>000235713954000</v>
      </c>
      <c r="B43" t="str">
        <f t="shared" ref="B43:B46" si="17">B42</f>
        <v>KANTOR PELAYANAN PAJAK PRATAMA BIAK DITJEN PAJAK KEMENTERIAN KEUANGAN</v>
      </c>
      <c r="C43" s="2" t="s">
        <v>11</v>
      </c>
      <c r="D43" s="1">
        <v>0</v>
      </c>
      <c r="E43" s="1">
        <v>430035</v>
      </c>
      <c r="F43" s="1">
        <v>430035</v>
      </c>
    </row>
    <row r="44" spans="1:6" x14ac:dyDescent="0.3">
      <c r="A44" s="2" t="str">
        <f t="shared" si="16"/>
        <v>000235713954000</v>
      </c>
      <c r="B44" t="str">
        <f t="shared" si="17"/>
        <v>KANTOR PELAYANAN PAJAK PRATAMA BIAK DITJEN PAJAK KEMENTERIAN KEUANGAN</v>
      </c>
      <c r="C44" s="2" t="s">
        <v>2</v>
      </c>
      <c r="D44" s="1">
        <v>918896</v>
      </c>
      <c r="E44" s="1">
        <v>522424</v>
      </c>
      <c r="F44" s="1">
        <v>-396472</v>
      </c>
    </row>
    <row r="45" spans="1:6" x14ac:dyDescent="0.3">
      <c r="A45" s="2" t="str">
        <f t="shared" si="16"/>
        <v>000235713954000</v>
      </c>
      <c r="B45" t="str">
        <f t="shared" si="17"/>
        <v>KANTOR PELAYANAN PAJAK PRATAMA BIAK DITJEN PAJAK KEMENTERIAN KEUANGAN</v>
      </c>
      <c r="C45" s="2" t="s">
        <v>8</v>
      </c>
      <c r="D45" s="1">
        <v>25967000</v>
      </c>
      <c r="E45" s="1">
        <v>25967000</v>
      </c>
      <c r="F45" s="1">
        <v>0</v>
      </c>
    </row>
    <row r="46" spans="1:6" x14ac:dyDescent="0.3">
      <c r="A46" s="2" t="str">
        <f t="shared" si="16"/>
        <v>000235713954000</v>
      </c>
      <c r="B46" t="str">
        <f t="shared" si="17"/>
        <v>KANTOR PELAYANAN PAJAK PRATAMA BIAK DITJEN PAJAK KEMENTERIAN KEUANGAN</v>
      </c>
      <c r="C46" s="2" t="s">
        <v>1</v>
      </c>
      <c r="D46" s="1">
        <v>29865323</v>
      </c>
      <c r="E46" s="1">
        <v>3153590</v>
      </c>
      <c r="F46" s="1">
        <v>-26711733</v>
      </c>
    </row>
    <row r="47" spans="1:6" x14ac:dyDescent="0.3">
      <c r="A47" s="2" t="s">
        <v>3726</v>
      </c>
      <c r="B47" t="s">
        <v>2648</v>
      </c>
      <c r="C47" s="2" t="s">
        <v>5</v>
      </c>
      <c r="D47" s="1">
        <v>25002709</v>
      </c>
      <c r="E47" s="1">
        <v>1797947</v>
      </c>
      <c r="F47" s="1">
        <v>-23204762</v>
      </c>
    </row>
    <row r="48" spans="1:6" x14ac:dyDescent="0.3">
      <c r="A48" s="2" t="str">
        <f t="shared" ref="A48:A52" si="18">A47</f>
        <v>000236174954000</v>
      </c>
      <c r="B48" t="str">
        <f t="shared" ref="B48:B52" si="19">B47</f>
        <v>KANTOR PELAYANAN PERBENDAHARAAN NEGARA NABIRE DITJEN PERBENDAHARAAN KEMENTERIAN KEUANGAN</v>
      </c>
      <c r="C48" s="2" t="s">
        <v>11</v>
      </c>
      <c r="D48" s="1">
        <v>0</v>
      </c>
      <c r="E48" s="1">
        <v>6527989</v>
      </c>
      <c r="F48" s="1">
        <v>6527989</v>
      </c>
    </row>
    <row r="49" spans="1:6" x14ac:dyDescent="0.3">
      <c r="A49" s="2" t="str">
        <f t="shared" si="18"/>
        <v>000236174954000</v>
      </c>
      <c r="B49" t="str">
        <f t="shared" si="19"/>
        <v>KANTOR PELAYANAN PERBENDAHARAAN NEGARA NABIRE DITJEN PERBENDAHARAAN KEMENTERIAN KEUANGAN</v>
      </c>
      <c r="C49" s="2" t="s">
        <v>2</v>
      </c>
      <c r="D49" s="1">
        <v>2332844</v>
      </c>
      <c r="E49" s="1">
        <v>51248</v>
      </c>
      <c r="F49" s="1">
        <v>-2281596</v>
      </c>
    </row>
    <row r="50" spans="1:6" x14ac:dyDescent="0.3">
      <c r="A50" s="2" t="str">
        <f t="shared" si="18"/>
        <v>000236174954000</v>
      </c>
      <c r="B50" t="str">
        <f t="shared" si="19"/>
        <v>KANTOR PELAYANAN PERBENDAHARAAN NEGARA NABIRE DITJEN PERBENDAHARAAN KEMENTERIAN KEUANGAN</v>
      </c>
      <c r="C50" s="2" t="s">
        <v>8</v>
      </c>
      <c r="D50" s="1">
        <v>4741321</v>
      </c>
      <c r="E50" s="1">
        <v>0</v>
      </c>
      <c r="F50" s="1">
        <v>-4741321</v>
      </c>
    </row>
    <row r="51" spans="1:6" x14ac:dyDescent="0.3">
      <c r="A51" s="2" t="str">
        <f t="shared" si="18"/>
        <v>000236174954000</v>
      </c>
      <c r="B51" t="str">
        <f t="shared" si="19"/>
        <v>KANTOR PELAYANAN PERBENDAHARAAN NEGARA NABIRE DITJEN PERBENDAHARAAN KEMENTERIAN KEUANGAN</v>
      </c>
      <c r="C51" s="2" t="s">
        <v>1</v>
      </c>
      <c r="D51" s="1">
        <v>37084798</v>
      </c>
      <c r="E51" s="1">
        <v>52223915</v>
      </c>
      <c r="F51" s="1">
        <v>15139117</v>
      </c>
    </row>
    <row r="52" spans="1:6" x14ac:dyDescent="0.3">
      <c r="A52" s="2" t="str">
        <f t="shared" si="18"/>
        <v>000236174954000</v>
      </c>
      <c r="B52" t="str">
        <f t="shared" si="19"/>
        <v>KANTOR PELAYANAN PERBENDAHARAAN NEGARA NABIRE DITJEN PERBENDAHARAAN KEMENTERIAN KEUANGAN</v>
      </c>
      <c r="C52" s="2" t="s">
        <v>409</v>
      </c>
      <c r="D52" s="1">
        <v>0</v>
      </c>
      <c r="E52" s="1">
        <v>29725007</v>
      </c>
      <c r="F52" s="1">
        <v>29725007</v>
      </c>
    </row>
    <row r="53" spans="1:6" x14ac:dyDescent="0.3">
      <c r="A53" s="2" t="s">
        <v>3811</v>
      </c>
      <c r="B53" t="s">
        <v>2643</v>
      </c>
      <c r="C53" s="2" t="s">
        <v>5</v>
      </c>
      <c r="D53" s="1">
        <v>23055830</v>
      </c>
      <c r="E53" s="1">
        <v>2850450</v>
      </c>
      <c r="F53" s="1">
        <v>-20205380</v>
      </c>
    </row>
    <row r="54" spans="1:6" x14ac:dyDescent="0.3">
      <c r="A54" s="2" t="str">
        <f t="shared" ref="A54:A57" si="20">A53</f>
        <v>000236232954000</v>
      </c>
      <c r="B54" t="str">
        <f t="shared" ref="B54:B57" si="21">B53</f>
        <v>KANTOR PELAYANAN PERBENDAHARAAN NEGARA SERUI DITJEN PERBENDAHARAAN KEMENTERIAN KEUANGAN</v>
      </c>
      <c r="C54" s="2" t="s">
        <v>11</v>
      </c>
      <c r="D54" s="1">
        <v>0</v>
      </c>
      <c r="E54" s="1">
        <v>0</v>
      </c>
      <c r="F54" s="1">
        <v>0</v>
      </c>
    </row>
    <row r="55" spans="1:6" x14ac:dyDescent="0.3">
      <c r="A55" s="2" t="str">
        <f t="shared" si="20"/>
        <v>000236232954000</v>
      </c>
      <c r="B55" t="str">
        <f t="shared" si="21"/>
        <v>KANTOR PELAYANAN PERBENDAHARAAN NEGARA SERUI DITJEN PERBENDAHARAAN KEMENTERIAN KEUANGAN</v>
      </c>
      <c r="C55" s="2" t="s">
        <v>2</v>
      </c>
      <c r="D55" s="1">
        <v>0</v>
      </c>
      <c r="E55" s="1">
        <v>40816</v>
      </c>
      <c r="F55" s="1">
        <v>40816</v>
      </c>
    </row>
    <row r="56" spans="1:6" x14ac:dyDescent="0.3">
      <c r="A56" s="2" t="str">
        <f t="shared" si="20"/>
        <v>000236232954000</v>
      </c>
      <c r="B56" t="str">
        <f t="shared" si="21"/>
        <v>KANTOR PELAYANAN PERBENDAHARAAN NEGARA SERUI DITJEN PERBENDAHARAAN KEMENTERIAN KEUANGAN</v>
      </c>
      <c r="C56" s="2" t="s">
        <v>1</v>
      </c>
      <c r="D56" s="1">
        <v>8660391</v>
      </c>
      <c r="E56" s="1">
        <v>0</v>
      </c>
      <c r="F56" s="1">
        <v>-8660391</v>
      </c>
    </row>
    <row r="57" spans="1:6" x14ac:dyDescent="0.3">
      <c r="A57" s="2" t="str">
        <f t="shared" si="20"/>
        <v>000236232954000</v>
      </c>
      <c r="B57" t="str">
        <f t="shared" si="21"/>
        <v>KANTOR PELAYANAN PERBENDAHARAAN NEGARA SERUI DITJEN PERBENDAHARAAN KEMENTERIAN KEUANGAN</v>
      </c>
      <c r="C57" s="2" t="s">
        <v>409</v>
      </c>
      <c r="D57" s="1">
        <v>0</v>
      </c>
      <c r="E57" s="1">
        <v>22839953</v>
      </c>
      <c r="F57" s="1">
        <v>22839953</v>
      </c>
    </row>
    <row r="58" spans="1:6" x14ac:dyDescent="0.3">
      <c r="A58" s="2" t="s">
        <v>3636</v>
      </c>
      <c r="B58" t="s">
        <v>2616</v>
      </c>
      <c r="C58" s="2" t="s">
        <v>5</v>
      </c>
      <c r="D58" s="1">
        <v>34875960</v>
      </c>
      <c r="E58" s="1">
        <v>35762374</v>
      </c>
      <c r="F58" s="1">
        <v>886414</v>
      </c>
    </row>
    <row r="59" spans="1:6" x14ac:dyDescent="0.3">
      <c r="A59" s="2" t="str">
        <f t="shared" ref="A59:A62" si="22">A58</f>
        <v>000236604954000</v>
      </c>
      <c r="B59" t="str">
        <f t="shared" ref="B59:B62" si="23">B58</f>
        <v>KANTOR PENGAWASAN DAN PELAYANAN BC BIAK DITJEN BEA DAN CUKAI KEMENTERIAN KEUANGAN</v>
      </c>
      <c r="C59" s="2" t="s">
        <v>11</v>
      </c>
      <c r="D59" s="1">
        <v>0</v>
      </c>
      <c r="E59" s="1">
        <v>0</v>
      </c>
      <c r="F59" s="1">
        <v>0</v>
      </c>
    </row>
    <row r="60" spans="1:6" x14ac:dyDescent="0.3">
      <c r="A60" s="2" t="str">
        <f t="shared" si="22"/>
        <v>000236604954000</v>
      </c>
      <c r="B60" t="str">
        <f t="shared" si="23"/>
        <v>KANTOR PENGAWASAN DAN PELAYANAN BC BIAK DITJEN BEA DAN CUKAI KEMENTERIAN KEUANGAN</v>
      </c>
      <c r="C60" s="2" t="s">
        <v>2</v>
      </c>
      <c r="D60" s="1">
        <v>32000</v>
      </c>
      <c r="E60" s="1">
        <v>0</v>
      </c>
      <c r="F60" s="1">
        <v>-32000</v>
      </c>
    </row>
    <row r="61" spans="1:6" x14ac:dyDescent="0.3">
      <c r="A61" s="2" t="str">
        <f t="shared" si="22"/>
        <v>000236604954000</v>
      </c>
      <c r="B61" t="str">
        <f t="shared" si="23"/>
        <v>KANTOR PENGAWASAN DAN PELAYANAN BC BIAK DITJEN BEA DAN CUKAI KEMENTERIAN KEUANGAN</v>
      </c>
      <c r="C61" s="2" t="s">
        <v>1</v>
      </c>
      <c r="D61" s="1">
        <v>69776578</v>
      </c>
      <c r="E61" s="1">
        <v>0</v>
      </c>
      <c r="F61" s="1">
        <v>-69776578</v>
      </c>
    </row>
    <row r="62" spans="1:6" x14ac:dyDescent="0.3">
      <c r="A62" s="2" t="str">
        <f t="shared" si="22"/>
        <v>000236604954000</v>
      </c>
      <c r="B62" t="str">
        <f t="shared" si="23"/>
        <v>KANTOR PENGAWASAN DAN PELAYANAN BC BIAK DITJEN BEA DAN CUKAI KEMENTERIAN KEUANGAN</v>
      </c>
      <c r="C62" s="2" t="s">
        <v>409</v>
      </c>
      <c r="D62" s="1">
        <v>0</v>
      </c>
      <c r="E62" s="1">
        <v>0</v>
      </c>
      <c r="F62" s="1">
        <v>0</v>
      </c>
    </row>
    <row r="63" spans="1:6" x14ac:dyDescent="0.3">
      <c r="A63" s="2" t="s">
        <v>3621</v>
      </c>
      <c r="B63" t="s">
        <v>67</v>
      </c>
      <c r="C63" s="2" t="s">
        <v>5</v>
      </c>
      <c r="D63" s="1">
        <v>228745894</v>
      </c>
      <c r="E63" s="1">
        <v>298993573</v>
      </c>
      <c r="F63" s="1">
        <v>70247679</v>
      </c>
    </row>
    <row r="64" spans="1:6" x14ac:dyDescent="0.3">
      <c r="A64" s="2" t="str">
        <f t="shared" ref="A64:A67" si="24">A63</f>
        <v>000271304954000</v>
      </c>
      <c r="B64" t="str">
        <f t="shared" ref="B64:B67" si="25">B63</f>
        <v>LANAL BIAK MARKAS BESAR TNI AL KEMENTERIAN PERTAHANAN</v>
      </c>
      <c r="C64" s="2" t="s">
        <v>11</v>
      </c>
      <c r="D64" s="1">
        <v>0</v>
      </c>
      <c r="E64" s="1">
        <v>17112871</v>
      </c>
      <c r="F64" s="1">
        <v>17112871</v>
      </c>
    </row>
    <row r="65" spans="1:6" x14ac:dyDescent="0.3">
      <c r="A65" s="2" t="str">
        <f t="shared" si="24"/>
        <v>000271304954000</v>
      </c>
      <c r="B65" t="str">
        <f t="shared" si="25"/>
        <v>LANAL BIAK MARKAS BESAR TNI AL KEMENTERIAN PERTAHANAN</v>
      </c>
      <c r="C65" s="2" t="s">
        <v>2</v>
      </c>
      <c r="D65" s="1">
        <v>21128636</v>
      </c>
      <c r="E65" s="1">
        <v>12857833</v>
      </c>
      <c r="F65" s="1">
        <v>-8270803</v>
      </c>
    </row>
    <row r="66" spans="1:6" x14ac:dyDescent="0.3">
      <c r="A66" s="2" t="str">
        <f t="shared" si="24"/>
        <v>000271304954000</v>
      </c>
      <c r="B66" t="str">
        <f t="shared" si="25"/>
        <v>LANAL BIAK MARKAS BESAR TNI AL KEMENTERIAN PERTAHANAN</v>
      </c>
      <c r="C66" s="2" t="s">
        <v>8</v>
      </c>
      <c r="D66" s="1">
        <v>0</v>
      </c>
      <c r="E66" s="1">
        <v>0</v>
      </c>
      <c r="F66" s="1">
        <v>0</v>
      </c>
    </row>
    <row r="67" spans="1:6" x14ac:dyDescent="0.3">
      <c r="A67" s="2" t="str">
        <f t="shared" si="24"/>
        <v>000271304954000</v>
      </c>
      <c r="B67" t="str">
        <f t="shared" si="25"/>
        <v>LANAL BIAK MARKAS BESAR TNI AL KEMENTERIAN PERTAHANAN</v>
      </c>
      <c r="C67" s="2" t="s">
        <v>1</v>
      </c>
      <c r="D67" s="1">
        <v>244829663</v>
      </c>
      <c r="E67" s="1">
        <v>232386149</v>
      </c>
      <c r="F67" s="1">
        <v>-12443514</v>
      </c>
    </row>
    <row r="68" spans="1:6" x14ac:dyDescent="0.3">
      <c r="A68" s="2" t="s">
        <v>3531</v>
      </c>
      <c r="B68" t="s">
        <v>2627</v>
      </c>
      <c r="C68" s="2" t="s">
        <v>5</v>
      </c>
      <c r="D68" s="1">
        <v>153995848</v>
      </c>
      <c r="E68" s="1">
        <v>385392576</v>
      </c>
      <c r="F68" s="1">
        <v>231396728</v>
      </c>
    </row>
    <row r="69" spans="1:6" x14ac:dyDescent="0.3">
      <c r="A69" s="2" t="str">
        <f t="shared" ref="A69:A72" si="26">A68</f>
        <v>000274118954000</v>
      </c>
      <c r="B69" t="str">
        <f t="shared" ref="B69:B72" si="27">B68</f>
        <v>KOSEKHANUDNAS  IV   BIAK MARKAS BESAR TNI AU KEMENTERIAN PERTAHANAN</v>
      </c>
      <c r="C69" s="2" t="s">
        <v>11</v>
      </c>
      <c r="D69" s="1">
        <v>0</v>
      </c>
      <c r="E69" s="1">
        <v>10661464</v>
      </c>
      <c r="F69" s="1">
        <v>10661464</v>
      </c>
    </row>
    <row r="70" spans="1:6" x14ac:dyDescent="0.3">
      <c r="A70" s="2" t="str">
        <f t="shared" si="26"/>
        <v>000274118954000</v>
      </c>
      <c r="B70" t="str">
        <f t="shared" si="27"/>
        <v>KOSEKHANUDNAS  IV   BIAK MARKAS BESAR TNI AU KEMENTERIAN PERTAHANAN</v>
      </c>
      <c r="C70" s="2" t="s">
        <v>2</v>
      </c>
      <c r="D70" s="1">
        <v>40000</v>
      </c>
      <c r="E70" s="1">
        <v>20000</v>
      </c>
      <c r="F70" s="1">
        <v>-20000</v>
      </c>
    </row>
    <row r="71" spans="1:6" x14ac:dyDescent="0.3">
      <c r="A71" s="2" t="str">
        <f t="shared" si="26"/>
        <v>000274118954000</v>
      </c>
      <c r="B71" t="str">
        <f t="shared" si="27"/>
        <v>KOSEKHANUDNAS  IV   BIAK MARKAS BESAR TNI AU KEMENTERIAN PERTAHANAN</v>
      </c>
      <c r="C71" s="2" t="s">
        <v>8</v>
      </c>
      <c r="D71" s="1">
        <v>23322014</v>
      </c>
      <c r="E71" s="1">
        <v>0</v>
      </c>
      <c r="F71" s="1">
        <v>-23322014</v>
      </c>
    </row>
    <row r="72" spans="1:6" x14ac:dyDescent="0.3">
      <c r="A72" s="2" t="str">
        <f t="shared" si="26"/>
        <v>000274118954000</v>
      </c>
      <c r="B72" t="str">
        <f t="shared" si="27"/>
        <v>KOSEKHANUDNAS  IV   BIAK MARKAS BESAR TNI AU KEMENTERIAN PERTAHANAN</v>
      </c>
      <c r="C72" s="2" t="s">
        <v>1</v>
      </c>
      <c r="D72" s="1">
        <v>301531321</v>
      </c>
      <c r="E72" s="1">
        <v>79422776</v>
      </c>
      <c r="F72" s="1">
        <v>-222108545</v>
      </c>
    </row>
    <row r="73" spans="1:6" x14ac:dyDescent="0.3">
      <c r="A73" s="2" t="s">
        <v>3644</v>
      </c>
      <c r="B73" t="s">
        <v>78</v>
      </c>
      <c r="C73" s="2" t="s">
        <v>5</v>
      </c>
      <c r="D73" s="1">
        <v>190305183</v>
      </c>
      <c r="E73" s="1">
        <v>432781213</v>
      </c>
      <c r="F73" s="1">
        <v>242476030</v>
      </c>
    </row>
    <row r="74" spans="1:6" x14ac:dyDescent="0.3">
      <c r="A74" s="2" t="str">
        <f t="shared" ref="A74:A77" si="28">A73</f>
        <v>000275107954000</v>
      </c>
      <c r="B74" t="str">
        <f t="shared" ref="B74:B77" si="29">B73</f>
        <v>LANUD MANUHUA MARKAS BESAR TNI AU KEMENTERIAN PERTAHANAN</v>
      </c>
      <c r="C74" s="2" t="s">
        <v>11</v>
      </c>
      <c r="D74" s="1">
        <v>0</v>
      </c>
      <c r="E74" s="1">
        <v>18826800</v>
      </c>
      <c r="F74" s="1">
        <v>18826800</v>
      </c>
    </row>
    <row r="75" spans="1:6" x14ac:dyDescent="0.3">
      <c r="A75" s="2" t="str">
        <f t="shared" si="28"/>
        <v>000275107954000</v>
      </c>
      <c r="B75" t="str">
        <f t="shared" si="29"/>
        <v>LANUD MANUHUA MARKAS BESAR TNI AU KEMENTERIAN PERTAHANAN</v>
      </c>
      <c r="C75" s="2" t="s">
        <v>2</v>
      </c>
      <c r="D75" s="1">
        <v>2371100</v>
      </c>
      <c r="E75" s="1">
        <v>1692500</v>
      </c>
      <c r="F75" s="1">
        <v>-678600</v>
      </c>
    </row>
    <row r="76" spans="1:6" x14ac:dyDescent="0.3">
      <c r="A76" s="2" t="str">
        <f t="shared" si="28"/>
        <v>000275107954000</v>
      </c>
      <c r="B76" t="str">
        <f t="shared" si="29"/>
        <v>LANUD MANUHUA MARKAS BESAR TNI AU KEMENTERIAN PERTAHANAN</v>
      </c>
      <c r="C76" s="2" t="s">
        <v>8</v>
      </c>
      <c r="D76" s="1">
        <v>12776950</v>
      </c>
      <c r="E76" s="1">
        <v>0</v>
      </c>
      <c r="F76" s="1">
        <v>-12776950</v>
      </c>
    </row>
    <row r="77" spans="1:6" x14ac:dyDescent="0.3">
      <c r="A77" s="2" t="str">
        <f t="shared" si="28"/>
        <v>000275107954000</v>
      </c>
      <c r="B77" t="str">
        <f t="shared" si="29"/>
        <v>LANUD MANUHUA MARKAS BESAR TNI AU KEMENTERIAN PERTAHANAN</v>
      </c>
      <c r="C77" s="2" t="s">
        <v>1</v>
      </c>
      <c r="D77" s="1">
        <v>200256200</v>
      </c>
      <c r="E77" s="1">
        <v>138039500</v>
      </c>
      <c r="F77" s="1">
        <v>-62216700</v>
      </c>
    </row>
    <row r="78" spans="1:6" x14ac:dyDescent="0.3">
      <c r="A78" s="2" t="s">
        <v>3740</v>
      </c>
      <c r="B78" t="s">
        <v>119</v>
      </c>
      <c r="C78" s="2" t="s">
        <v>5</v>
      </c>
      <c r="D78" s="1">
        <v>432009680</v>
      </c>
      <c r="E78" s="1">
        <v>456989728</v>
      </c>
      <c r="F78" s="1">
        <v>24980048</v>
      </c>
    </row>
    <row r="79" spans="1:6" x14ac:dyDescent="0.3">
      <c r="A79" s="2" t="str">
        <f t="shared" ref="A79:A83" si="30">A78</f>
        <v>000276246951000</v>
      </c>
      <c r="B79" t="str">
        <f t="shared" ref="B79:B83" si="31">B78</f>
        <v>MAKOOPSAU III MARKAS BESAR TNI AU KEMENTERIAN PERTAHANAN</v>
      </c>
      <c r="C79" s="2" t="s">
        <v>11</v>
      </c>
      <c r="D79" s="1">
        <v>0</v>
      </c>
      <c r="E79" s="1">
        <v>34133882</v>
      </c>
      <c r="F79" s="1">
        <v>34133882</v>
      </c>
    </row>
    <row r="80" spans="1:6" x14ac:dyDescent="0.3">
      <c r="A80" s="2" t="str">
        <f t="shared" si="30"/>
        <v>000276246951000</v>
      </c>
      <c r="B80" t="str">
        <f t="shared" si="31"/>
        <v>MAKOOPSAU III MARKAS BESAR TNI AU KEMENTERIAN PERTAHANAN</v>
      </c>
      <c r="C80" s="2" t="s">
        <v>2</v>
      </c>
      <c r="D80" s="1">
        <v>14184550</v>
      </c>
      <c r="E80" s="1">
        <v>24473376</v>
      </c>
      <c r="F80" s="1">
        <v>10288826</v>
      </c>
    </row>
    <row r="81" spans="1:6" x14ac:dyDescent="0.3">
      <c r="A81" s="2" t="str">
        <f t="shared" si="30"/>
        <v>000276246951000</v>
      </c>
      <c r="B81" t="str">
        <f t="shared" si="31"/>
        <v>MAKOOPSAU III MARKAS BESAR TNI AU KEMENTERIAN PERTAHANAN</v>
      </c>
      <c r="C81" s="2" t="s">
        <v>8</v>
      </c>
      <c r="D81" s="1">
        <v>31025193</v>
      </c>
      <c r="E81" s="1">
        <v>0</v>
      </c>
      <c r="F81" s="1">
        <v>-31025193</v>
      </c>
    </row>
    <row r="82" spans="1:6" x14ac:dyDescent="0.3">
      <c r="A82" s="2" t="str">
        <f t="shared" si="30"/>
        <v>000276246951000</v>
      </c>
      <c r="B82" t="str">
        <f t="shared" si="31"/>
        <v>MAKOOPSAU III MARKAS BESAR TNI AU KEMENTERIAN PERTAHANAN</v>
      </c>
      <c r="C82" s="2" t="s">
        <v>1</v>
      </c>
      <c r="D82" s="1">
        <v>308891947</v>
      </c>
      <c r="E82" s="1">
        <v>280754049</v>
      </c>
      <c r="F82" s="1">
        <v>-28137898</v>
      </c>
    </row>
    <row r="83" spans="1:6" x14ac:dyDescent="0.3">
      <c r="A83" s="2" t="str">
        <f t="shared" si="30"/>
        <v>000276246951000</v>
      </c>
      <c r="B83" t="str">
        <f t="shared" si="31"/>
        <v>MAKOOPSAU III MARKAS BESAR TNI AU KEMENTERIAN PERTAHANAN</v>
      </c>
      <c r="C83" s="2" t="s">
        <v>409</v>
      </c>
      <c r="D83" s="1">
        <v>0</v>
      </c>
      <c r="E83" s="1">
        <v>17339946</v>
      </c>
      <c r="F83" s="1">
        <v>17339946</v>
      </c>
    </row>
    <row r="84" spans="1:6" x14ac:dyDescent="0.3">
      <c r="A84" s="2" t="s">
        <v>3608</v>
      </c>
      <c r="B84" t="s">
        <v>2962</v>
      </c>
      <c r="C84" s="2" t="s">
        <v>5</v>
      </c>
      <c r="D84" s="1">
        <v>9378129</v>
      </c>
      <c r="E84" s="1">
        <v>1159800</v>
      </c>
      <c r="F84" s="1">
        <v>-8218329</v>
      </c>
    </row>
    <row r="85" spans="1:6" x14ac:dyDescent="0.3">
      <c r="A85" s="2" t="str">
        <f t="shared" ref="A85:A87" si="32">A84</f>
        <v>000277079954000</v>
      </c>
      <c r="B85" t="str">
        <f t="shared" ref="B85:B87" si="33">B84</f>
        <v>LEMBAGA PEMASYARAKATAN NABIRE DITJEN PEMASYARAKATAN KEMENTERIAN HUKUM DAN HAK ASASI MANUSIA RI</v>
      </c>
      <c r="C85" s="2" t="s">
        <v>11</v>
      </c>
      <c r="D85" s="1">
        <v>754502</v>
      </c>
      <c r="E85" s="1">
        <v>2177909</v>
      </c>
      <c r="F85" s="1">
        <v>1423407</v>
      </c>
    </row>
    <row r="86" spans="1:6" x14ac:dyDescent="0.3">
      <c r="A86" s="2" t="str">
        <f t="shared" si="32"/>
        <v>000277079954000</v>
      </c>
      <c r="B86" t="str">
        <f t="shared" si="33"/>
        <v>LEMBAGA PEMASYARAKATAN NABIRE DITJEN PEMASYARAKATAN KEMENTERIAN HUKUM DAN HAK ASASI MANUSIA RI</v>
      </c>
      <c r="C86" s="2" t="s">
        <v>2</v>
      </c>
      <c r="D86" s="1">
        <v>4800251</v>
      </c>
      <c r="E86" s="1">
        <v>0</v>
      </c>
      <c r="F86" s="1">
        <v>-4800251</v>
      </c>
    </row>
    <row r="87" spans="1:6" x14ac:dyDescent="0.3">
      <c r="A87" s="2" t="str">
        <f t="shared" si="32"/>
        <v>000277079954000</v>
      </c>
      <c r="B87" t="str">
        <f t="shared" si="33"/>
        <v>LEMBAGA PEMASYARAKATAN NABIRE DITJEN PEMASYARAKATAN KEMENTERIAN HUKUM DAN HAK ASASI MANUSIA RI</v>
      </c>
      <c r="C87" s="2" t="s">
        <v>1</v>
      </c>
      <c r="D87" s="1">
        <v>106512439</v>
      </c>
      <c r="E87" s="1">
        <v>15971335</v>
      </c>
      <c r="F87" s="1">
        <v>-90541104</v>
      </c>
    </row>
    <row r="88" spans="1:6" x14ac:dyDescent="0.3">
      <c r="A88" s="2" t="s">
        <v>3704</v>
      </c>
      <c r="B88" t="s">
        <v>2924</v>
      </c>
      <c r="C88" s="2" t="s">
        <v>5</v>
      </c>
      <c r="D88" s="1">
        <v>11532880</v>
      </c>
      <c r="E88" s="1">
        <v>1191051</v>
      </c>
      <c r="F88" s="1">
        <v>-10341829</v>
      </c>
    </row>
    <row r="89" spans="1:6" x14ac:dyDescent="0.3">
      <c r="A89" s="2" t="str">
        <f t="shared" ref="A89:A91" si="34">A88</f>
        <v>000277129954000</v>
      </c>
      <c r="B89" t="str">
        <f t="shared" ref="B89:B91" si="35">B88</f>
        <v>LEMBAGA PEMASYARAKATAN BIAK DITJEN PEMASYARAKATAN KEMENTERIAN HUKUM DAN HAK ASASI MANUSIA RI</v>
      </c>
      <c r="C89" s="2" t="s">
        <v>11</v>
      </c>
      <c r="D89" s="1">
        <v>615135</v>
      </c>
      <c r="E89" s="1">
        <v>893000</v>
      </c>
      <c r="F89" s="1">
        <v>277865</v>
      </c>
    </row>
    <row r="90" spans="1:6" x14ac:dyDescent="0.3">
      <c r="A90" s="2" t="str">
        <f t="shared" si="34"/>
        <v>000277129954000</v>
      </c>
      <c r="B90" t="str">
        <f t="shared" si="35"/>
        <v>LEMBAGA PEMASYARAKATAN BIAK DITJEN PEMASYARAKATAN KEMENTERIAN HUKUM DAN HAK ASASI MANUSIA RI</v>
      </c>
      <c r="C90" s="2" t="s">
        <v>2</v>
      </c>
      <c r="D90" s="1">
        <v>4241500</v>
      </c>
      <c r="E90" s="1">
        <v>0</v>
      </c>
      <c r="F90" s="1">
        <v>-4241500</v>
      </c>
    </row>
    <row r="91" spans="1:6" x14ac:dyDescent="0.3">
      <c r="A91" s="2" t="str">
        <f t="shared" si="34"/>
        <v>000277129954000</v>
      </c>
      <c r="B91" t="str">
        <f t="shared" si="35"/>
        <v>LEMBAGA PEMASYARAKATAN BIAK DITJEN PEMASYARAKATAN KEMENTERIAN HUKUM DAN HAK ASASI MANUSIA RI</v>
      </c>
      <c r="C91" s="2" t="s">
        <v>1</v>
      </c>
      <c r="D91" s="1">
        <v>44127007</v>
      </c>
      <c r="E91" s="1">
        <v>1558000</v>
      </c>
      <c r="F91" s="1">
        <v>-42569007</v>
      </c>
    </row>
    <row r="92" spans="1:6" x14ac:dyDescent="0.3">
      <c r="A92" s="2" t="s">
        <v>3763</v>
      </c>
      <c r="B92" t="s">
        <v>3151</v>
      </c>
      <c r="C92" s="2" t="s">
        <v>5</v>
      </c>
      <c r="D92" s="1">
        <v>10083528</v>
      </c>
      <c r="E92" s="1">
        <v>7869380</v>
      </c>
      <c r="F92" s="1">
        <v>-2214148</v>
      </c>
    </row>
    <row r="93" spans="1:6" x14ac:dyDescent="0.3">
      <c r="A93" s="2" t="str">
        <f t="shared" ref="A93:A96" si="36">A92</f>
        <v>000277186954000</v>
      </c>
      <c r="B93" t="str">
        <f t="shared" ref="B93:B96" si="37">B92</f>
        <v>LEMBAGA PEMASYARAKATAN SERUI DITJEN PEMASYARAKATAN KEMENTERIAN HUKUM DAN HAK ASASI MANUSIA RI</v>
      </c>
      <c r="C93" s="2" t="s">
        <v>11</v>
      </c>
      <c r="D93" s="1">
        <v>552541</v>
      </c>
      <c r="E93" s="1">
        <v>3731380</v>
      </c>
      <c r="F93" s="1">
        <v>3178839</v>
      </c>
    </row>
    <row r="94" spans="1:6" x14ac:dyDescent="0.3">
      <c r="A94" s="2" t="str">
        <f t="shared" si="36"/>
        <v>000277186954000</v>
      </c>
      <c r="B94" t="str">
        <f t="shared" si="37"/>
        <v>LEMBAGA PEMASYARAKATAN SERUI DITJEN PEMASYARAKATAN KEMENTERIAN HUKUM DAN HAK ASASI MANUSIA RI</v>
      </c>
      <c r="C94" s="2" t="s">
        <v>2</v>
      </c>
      <c r="D94" s="1">
        <v>1556640</v>
      </c>
      <c r="E94" s="1">
        <v>3940740</v>
      </c>
      <c r="F94" s="1">
        <v>2384100</v>
      </c>
    </row>
    <row r="95" spans="1:6" x14ac:dyDescent="0.3">
      <c r="A95" s="2" t="str">
        <f t="shared" si="36"/>
        <v>000277186954000</v>
      </c>
      <c r="B95" t="str">
        <f t="shared" si="37"/>
        <v>LEMBAGA PEMASYARAKATAN SERUI DITJEN PEMASYARAKATAN KEMENTERIAN HUKUM DAN HAK ASASI MANUSIA RI</v>
      </c>
      <c r="C95" s="2" t="s">
        <v>8</v>
      </c>
      <c r="D95" s="1">
        <v>2364871</v>
      </c>
      <c r="E95" s="1">
        <v>0</v>
      </c>
      <c r="F95" s="1">
        <v>-2364871</v>
      </c>
    </row>
    <row r="96" spans="1:6" x14ac:dyDescent="0.3">
      <c r="A96" s="2" t="str">
        <f t="shared" si="36"/>
        <v>000277186954000</v>
      </c>
      <c r="B96" t="str">
        <f t="shared" si="37"/>
        <v>LEMBAGA PEMASYARAKATAN SERUI DITJEN PEMASYARAKATAN KEMENTERIAN HUKUM DAN HAK ASASI MANUSIA RI</v>
      </c>
      <c r="C96" s="2" t="s">
        <v>1</v>
      </c>
      <c r="D96" s="1">
        <v>39361971</v>
      </c>
      <c r="E96" s="1">
        <v>24818079</v>
      </c>
      <c r="F96" s="1">
        <v>-14543892</v>
      </c>
    </row>
    <row r="97" spans="1:6" x14ac:dyDescent="0.3">
      <c r="A97" s="2" t="s">
        <v>3699</v>
      </c>
      <c r="B97" t="s">
        <v>3458</v>
      </c>
      <c r="C97" s="2" t="s">
        <v>5</v>
      </c>
      <c r="D97" s="1">
        <v>41095535</v>
      </c>
      <c r="E97" s="1">
        <v>77111610</v>
      </c>
      <c r="F97" s="1">
        <v>36016075</v>
      </c>
    </row>
    <row r="98" spans="1:6" x14ac:dyDescent="0.3">
      <c r="A98" s="2" t="str">
        <f t="shared" ref="A98:A100" si="38">A97</f>
        <v>000399964954000</v>
      </c>
      <c r="B98" t="str">
        <f t="shared" ref="B98:B100" si="39">B97</f>
        <v>KEJAKSAAN NEGERI BIAK NUMFOR KEJAKSAAN REPUBLIK INDONESIA KEJAKSAAN REPUBLIK INDONESIA</v>
      </c>
      <c r="C98" s="2" t="s">
        <v>11</v>
      </c>
      <c r="D98" s="1">
        <v>0</v>
      </c>
      <c r="E98" s="1">
        <v>778378</v>
      </c>
      <c r="F98" s="1">
        <v>778378</v>
      </c>
    </row>
    <row r="99" spans="1:6" x14ac:dyDescent="0.3">
      <c r="A99" s="2" t="str">
        <f t="shared" si="38"/>
        <v>000399964954000</v>
      </c>
      <c r="B99" t="str">
        <f t="shared" si="39"/>
        <v>KEJAKSAAN NEGERI BIAK NUMFOR KEJAKSAAN REPUBLIK INDONESIA KEJAKSAAN REPUBLIK INDONESIA</v>
      </c>
      <c r="C99" s="2" t="s">
        <v>2</v>
      </c>
      <c r="D99" s="1">
        <v>0</v>
      </c>
      <c r="E99" s="1">
        <v>470108</v>
      </c>
      <c r="F99" s="1">
        <v>470108</v>
      </c>
    </row>
    <row r="100" spans="1:6" x14ac:dyDescent="0.3">
      <c r="A100" s="2" t="str">
        <f t="shared" si="38"/>
        <v>000399964954000</v>
      </c>
      <c r="B100" t="str">
        <f t="shared" si="39"/>
        <v>KEJAKSAAN NEGERI BIAK NUMFOR KEJAKSAAN REPUBLIK INDONESIA KEJAKSAAN REPUBLIK INDONESIA</v>
      </c>
      <c r="C100" s="2" t="s">
        <v>1</v>
      </c>
      <c r="D100" s="1">
        <v>0</v>
      </c>
      <c r="E100" s="1">
        <v>0</v>
      </c>
      <c r="F100" s="1">
        <v>0</v>
      </c>
    </row>
    <row r="101" spans="1:6" x14ac:dyDescent="0.3">
      <c r="A101" s="2" t="s">
        <v>3665</v>
      </c>
      <c r="B101" t="s">
        <v>3099</v>
      </c>
      <c r="C101" s="2" t="s">
        <v>5</v>
      </c>
      <c r="D101" s="1">
        <v>52682708</v>
      </c>
      <c r="E101" s="1">
        <v>74811018</v>
      </c>
      <c r="F101" s="1">
        <v>22128310</v>
      </c>
    </row>
    <row r="102" spans="1:6" x14ac:dyDescent="0.3">
      <c r="A102" s="2" t="str">
        <f t="shared" ref="A102:A104" si="40">A101</f>
        <v>000400002954000</v>
      </c>
      <c r="B102" t="str">
        <f t="shared" ref="B102:B104" si="41">B101</f>
        <v>KEJAKSAAN NEGERI NABIRE KEJAKSAAN REPUBLIK INDONESIA KEJAKSAAN REPUBLIK INDONESIA</v>
      </c>
      <c r="C102" s="2" t="s">
        <v>11</v>
      </c>
      <c r="D102" s="1">
        <v>0</v>
      </c>
      <c r="E102" s="1">
        <v>0</v>
      </c>
      <c r="F102" s="1">
        <v>0</v>
      </c>
    </row>
    <row r="103" spans="1:6" x14ac:dyDescent="0.3">
      <c r="A103" s="2" t="str">
        <f t="shared" si="40"/>
        <v>000400002954000</v>
      </c>
      <c r="B103" t="str">
        <f t="shared" si="41"/>
        <v>KEJAKSAAN NEGERI NABIRE KEJAKSAAN REPUBLIK INDONESIA KEJAKSAAN REPUBLIK INDONESIA</v>
      </c>
      <c r="C103" s="2" t="s">
        <v>2</v>
      </c>
      <c r="D103" s="1">
        <v>58500</v>
      </c>
      <c r="E103" s="1">
        <v>0</v>
      </c>
      <c r="F103" s="1">
        <v>-58500</v>
      </c>
    </row>
    <row r="104" spans="1:6" x14ac:dyDescent="0.3">
      <c r="A104" s="2" t="str">
        <f t="shared" si="40"/>
        <v>000400002954000</v>
      </c>
      <c r="B104" t="str">
        <f t="shared" si="41"/>
        <v>KEJAKSAAN NEGERI NABIRE KEJAKSAAN REPUBLIK INDONESIA KEJAKSAAN REPUBLIK INDONESIA</v>
      </c>
      <c r="C104" s="2" t="s">
        <v>1</v>
      </c>
      <c r="D104" s="1">
        <v>0</v>
      </c>
      <c r="E104" s="1">
        <v>2970000</v>
      </c>
      <c r="F104" s="1">
        <v>2970000</v>
      </c>
    </row>
    <row r="105" spans="1:6" x14ac:dyDescent="0.3">
      <c r="A105" s="2" t="s">
        <v>3658</v>
      </c>
      <c r="B105" t="s">
        <v>3210</v>
      </c>
      <c r="C105" s="2" t="s">
        <v>5</v>
      </c>
      <c r="D105" s="1">
        <v>53639275</v>
      </c>
      <c r="E105" s="1">
        <v>63671554</v>
      </c>
      <c r="F105" s="1">
        <v>10032279</v>
      </c>
    </row>
    <row r="106" spans="1:6" x14ac:dyDescent="0.3">
      <c r="A106" s="2" t="str">
        <f t="shared" ref="A106:A108" si="42">A105</f>
        <v>000400044954000</v>
      </c>
      <c r="B106" t="str">
        <f t="shared" ref="B106:B108" si="43">B105</f>
        <v>KEJAKSAAN NEGERI KEPULAUAN YAPEN KEJAKSAAN REPUBLIK INDONESIA KEJAKSAAN REPUBLIK INDONESIA</v>
      </c>
      <c r="C106" s="2" t="s">
        <v>11</v>
      </c>
      <c r="D106" s="1">
        <v>0</v>
      </c>
      <c r="E106" s="1">
        <v>0</v>
      </c>
      <c r="F106" s="1">
        <v>0</v>
      </c>
    </row>
    <row r="107" spans="1:6" x14ac:dyDescent="0.3">
      <c r="A107" s="2" t="str">
        <f t="shared" si="42"/>
        <v>000400044954000</v>
      </c>
      <c r="B107" t="str">
        <f t="shared" si="43"/>
        <v>KEJAKSAAN NEGERI KEPULAUAN YAPEN KEJAKSAAN REPUBLIK INDONESIA KEJAKSAAN REPUBLIK INDONESIA</v>
      </c>
      <c r="C107" s="2" t="s">
        <v>2</v>
      </c>
      <c r="D107" s="1">
        <v>0</v>
      </c>
      <c r="E107" s="1">
        <v>4870978</v>
      </c>
      <c r="F107" s="1">
        <v>4870978</v>
      </c>
    </row>
    <row r="108" spans="1:6" x14ac:dyDescent="0.3">
      <c r="A108" s="2" t="str">
        <f t="shared" si="42"/>
        <v>000400044954000</v>
      </c>
      <c r="B108" t="str">
        <f t="shared" si="43"/>
        <v>KEJAKSAAN NEGERI KEPULAUAN YAPEN KEJAKSAAN REPUBLIK INDONESIA KEJAKSAAN REPUBLIK INDONESIA</v>
      </c>
      <c r="C108" s="2" t="s">
        <v>1</v>
      </c>
      <c r="D108" s="1">
        <v>743243</v>
      </c>
      <c r="E108" s="1">
        <v>26790384</v>
      </c>
      <c r="F108" s="1">
        <v>26047141</v>
      </c>
    </row>
    <row r="109" spans="1:6" x14ac:dyDescent="0.3">
      <c r="A109" s="2" t="s">
        <v>5334</v>
      </c>
      <c r="B109" t="s">
        <v>8062</v>
      </c>
      <c r="C109" s="2" t="s">
        <v>5</v>
      </c>
      <c r="D109" s="1">
        <v>0</v>
      </c>
      <c r="E109" s="1">
        <v>0</v>
      </c>
      <c r="F109" s="1">
        <v>0</v>
      </c>
    </row>
    <row r="110" spans="1:6" x14ac:dyDescent="0.3">
      <c r="A110" s="2" t="str">
        <f t="shared" ref="A110:A112" si="44">A109</f>
        <v>000462127954000</v>
      </c>
      <c r="B110" t="str">
        <f t="shared" ref="B110:B112" si="45">B109</f>
        <v>DESA RONARAI KECAMATAN DEMBA KABUPATEN WAROPEN</v>
      </c>
      <c r="C110" s="2" t="s">
        <v>11</v>
      </c>
      <c r="D110" s="1">
        <v>0</v>
      </c>
      <c r="E110" s="1">
        <v>0</v>
      </c>
      <c r="F110" s="1">
        <v>0</v>
      </c>
    </row>
    <row r="111" spans="1:6" x14ac:dyDescent="0.3">
      <c r="A111" s="2" t="str">
        <f t="shared" si="44"/>
        <v>000462127954000</v>
      </c>
      <c r="B111" t="str">
        <f t="shared" si="45"/>
        <v>DESA RONARAI KECAMATAN DEMBA KABUPATEN WAROPEN</v>
      </c>
      <c r="C111" s="2" t="s">
        <v>2</v>
      </c>
      <c r="D111" s="1">
        <v>0</v>
      </c>
      <c r="E111" s="1">
        <v>0</v>
      </c>
      <c r="F111" s="1">
        <v>0</v>
      </c>
    </row>
    <row r="112" spans="1:6" x14ac:dyDescent="0.3">
      <c r="A112" s="2" t="str">
        <f t="shared" si="44"/>
        <v>000462127954000</v>
      </c>
      <c r="B112" t="str">
        <f t="shared" si="45"/>
        <v>DESA RONARAI KECAMATAN DEMBA KABUPATEN WAROPEN</v>
      </c>
      <c r="C112" s="2" t="s">
        <v>1</v>
      </c>
      <c r="D112" s="1">
        <v>0</v>
      </c>
      <c r="E112" s="1">
        <v>0</v>
      </c>
      <c r="F112" s="1">
        <v>0</v>
      </c>
    </row>
    <row r="113" spans="1:6" x14ac:dyDescent="0.3">
      <c r="A113" s="2" t="s">
        <v>5422</v>
      </c>
      <c r="B113" t="s">
        <v>8148</v>
      </c>
      <c r="C113" s="2" t="s">
        <v>5</v>
      </c>
      <c r="D113" s="1">
        <v>0</v>
      </c>
      <c r="E113" s="1">
        <v>0</v>
      </c>
      <c r="F113" s="1">
        <v>0</v>
      </c>
    </row>
    <row r="114" spans="1:6" x14ac:dyDescent="0.3">
      <c r="A114" s="2" t="str">
        <f t="shared" ref="A114:A116" si="46">A113</f>
        <v>000462135954000</v>
      </c>
      <c r="B114" t="str">
        <f t="shared" ref="B114:B116" si="47">B113</f>
        <v>DESA BIATI KECAMATAN DEMBA KABUPATEN WAROPEN</v>
      </c>
      <c r="C114" s="2" t="s">
        <v>11</v>
      </c>
      <c r="D114" s="1">
        <v>0</v>
      </c>
      <c r="E114" s="1">
        <v>0</v>
      </c>
      <c r="F114" s="1">
        <v>0</v>
      </c>
    </row>
    <row r="115" spans="1:6" x14ac:dyDescent="0.3">
      <c r="A115" s="2" t="str">
        <f t="shared" si="46"/>
        <v>000462135954000</v>
      </c>
      <c r="B115" t="str">
        <f t="shared" si="47"/>
        <v>DESA BIATI KECAMATAN DEMBA KABUPATEN WAROPEN</v>
      </c>
      <c r="C115" s="2" t="s">
        <v>2</v>
      </c>
      <c r="D115" s="1">
        <v>0</v>
      </c>
      <c r="E115" s="1">
        <v>0</v>
      </c>
      <c r="F115" s="1">
        <v>0</v>
      </c>
    </row>
    <row r="116" spans="1:6" x14ac:dyDescent="0.3">
      <c r="A116" s="2" t="str">
        <f t="shared" si="46"/>
        <v>000462135954000</v>
      </c>
      <c r="B116" t="str">
        <f t="shared" si="47"/>
        <v>DESA BIATI KECAMATAN DEMBA KABUPATEN WAROPEN</v>
      </c>
      <c r="C116" s="2" t="s">
        <v>1</v>
      </c>
      <c r="D116" s="1">
        <v>0</v>
      </c>
      <c r="E116" s="1">
        <v>0</v>
      </c>
      <c r="F116" s="1">
        <v>0</v>
      </c>
    </row>
    <row r="117" spans="1:6" x14ac:dyDescent="0.3">
      <c r="A117" s="2" t="s">
        <v>6320</v>
      </c>
      <c r="B117" t="s">
        <v>8403</v>
      </c>
      <c r="C117" s="2" t="s">
        <v>2</v>
      </c>
      <c r="D117" s="1">
        <v>0</v>
      </c>
      <c r="E117" s="1">
        <v>0</v>
      </c>
      <c r="F117" s="1">
        <v>0</v>
      </c>
    </row>
    <row r="118" spans="1:6" x14ac:dyDescent="0.3">
      <c r="A118" s="2" t="s">
        <v>5269</v>
      </c>
      <c r="B118" t="s">
        <v>7998</v>
      </c>
      <c r="C118" s="2" t="s">
        <v>5</v>
      </c>
      <c r="D118" s="1">
        <v>0</v>
      </c>
      <c r="E118" s="1">
        <v>0</v>
      </c>
      <c r="F118" s="1">
        <v>0</v>
      </c>
    </row>
    <row r="119" spans="1:6" x14ac:dyDescent="0.3">
      <c r="A119" s="2" t="str">
        <f t="shared" ref="A119:A121" si="48">A118</f>
        <v>000462150954000</v>
      </c>
      <c r="B119" t="str">
        <f t="shared" ref="B119:B121" si="49">B118</f>
        <v>DESA WUDOKURI KECAMATAN DEMBA KABUPATEN WAROPEN</v>
      </c>
      <c r="C119" s="2" t="s">
        <v>11</v>
      </c>
      <c r="D119" s="1">
        <v>0</v>
      </c>
      <c r="E119" s="1">
        <v>350000</v>
      </c>
      <c r="F119" s="1">
        <v>350000</v>
      </c>
    </row>
    <row r="120" spans="1:6" x14ac:dyDescent="0.3">
      <c r="A120" s="2" t="str">
        <f t="shared" si="48"/>
        <v>000462150954000</v>
      </c>
      <c r="B120" t="str">
        <f t="shared" si="49"/>
        <v>DESA WUDOKURI KECAMATAN DEMBA KABUPATEN WAROPEN</v>
      </c>
      <c r="C120" s="2" t="s">
        <v>2</v>
      </c>
      <c r="D120" s="1">
        <v>0</v>
      </c>
      <c r="E120" s="1">
        <v>0</v>
      </c>
      <c r="F120" s="1">
        <v>0</v>
      </c>
    </row>
    <row r="121" spans="1:6" x14ac:dyDescent="0.3">
      <c r="A121" s="2" t="str">
        <f t="shared" si="48"/>
        <v>000462150954000</v>
      </c>
      <c r="B121" t="str">
        <f t="shared" si="49"/>
        <v>DESA WUDOKURI KECAMATAN DEMBA KABUPATEN WAROPEN</v>
      </c>
      <c r="C121" s="2" t="s">
        <v>1</v>
      </c>
      <c r="D121" s="1">
        <v>0</v>
      </c>
      <c r="E121" s="1">
        <v>707768</v>
      </c>
      <c r="F121" s="1">
        <v>707768</v>
      </c>
    </row>
    <row r="122" spans="1:6" x14ac:dyDescent="0.3">
      <c r="A122" s="2" t="s">
        <v>5401</v>
      </c>
      <c r="B122" t="s">
        <v>8127</v>
      </c>
      <c r="C122" s="2" t="s">
        <v>5</v>
      </c>
      <c r="D122" s="1">
        <v>0</v>
      </c>
      <c r="E122" s="1">
        <v>0</v>
      </c>
      <c r="F122" s="1">
        <v>0</v>
      </c>
    </row>
    <row r="123" spans="1:6" x14ac:dyDescent="0.3">
      <c r="A123" s="2" t="str">
        <f t="shared" ref="A123:A125" si="50">A122</f>
        <v>000462168954000</v>
      </c>
      <c r="B123" t="str">
        <f t="shared" ref="B123:B125" si="51">B122</f>
        <v>DESA GHAIWARU KECAMATAN RISEI SAYATI KABUPATEN WAROPEN</v>
      </c>
      <c r="C123" s="2" t="s">
        <v>11</v>
      </c>
      <c r="D123" s="1">
        <v>0</v>
      </c>
      <c r="E123" s="1">
        <v>0</v>
      </c>
      <c r="F123" s="1">
        <v>0</v>
      </c>
    </row>
    <row r="124" spans="1:6" x14ac:dyDescent="0.3">
      <c r="A124" s="2" t="str">
        <f t="shared" si="50"/>
        <v>000462168954000</v>
      </c>
      <c r="B124" t="str">
        <f t="shared" si="51"/>
        <v>DESA GHAIWARU KECAMATAN RISEI SAYATI KABUPATEN WAROPEN</v>
      </c>
      <c r="C124" s="2" t="s">
        <v>2</v>
      </c>
      <c r="D124" s="1">
        <v>0</v>
      </c>
      <c r="E124" s="1">
        <v>0</v>
      </c>
      <c r="F124" s="1">
        <v>0</v>
      </c>
    </row>
    <row r="125" spans="1:6" x14ac:dyDescent="0.3">
      <c r="A125" s="2" t="str">
        <f t="shared" si="50"/>
        <v>000462168954000</v>
      </c>
      <c r="B125" t="str">
        <f t="shared" si="51"/>
        <v>DESA GHAIWARU KECAMATAN RISEI SAYATI KABUPATEN WAROPEN</v>
      </c>
      <c r="C125" s="2" t="s">
        <v>1</v>
      </c>
      <c r="D125" s="1">
        <v>0</v>
      </c>
      <c r="E125" s="1">
        <v>0</v>
      </c>
      <c r="F125" s="1">
        <v>0</v>
      </c>
    </row>
    <row r="126" spans="1:6" x14ac:dyDescent="0.3">
      <c r="A126" s="2" t="s">
        <v>5295</v>
      </c>
      <c r="B126" t="s">
        <v>8023</v>
      </c>
      <c r="C126" s="2" t="s">
        <v>5</v>
      </c>
      <c r="D126" s="1">
        <v>0</v>
      </c>
      <c r="E126" s="1">
        <v>0</v>
      </c>
      <c r="F126" s="1">
        <v>0</v>
      </c>
    </row>
    <row r="127" spans="1:6" x14ac:dyDescent="0.3">
      <c r="A127" s="2" t="str">
        <f t="shared" ref="A127:A129" si="52">A126</f>
        <v>000462176954000</v>
      </c>
      <c r="B127" t="str">
        <f t="shared" ref="B127:B129" si="53">B126</f>
        <v>DESA UNAREU KECAMATAN RISEI SAYATI KABUPATEN WAROPEN</v>
      </c>
      <c r="C127" s="2" t="s">
        <v>11</v>
      </c>
      <c r="D127" s="1">
        <v>0</v>
      </c>
      <c r="E127" s="1">
        <v>0</v>
      </c>
      <c r="F127" s="1">
        <v>0</v>
      </c>
    </row>
    <row r="128" spans="1:6" x14ac:dyDescent="0.3">
      <c r="A128" s="2" t="str">
        <f t="shared" si="52"/>
        <v>000462176954000</v>
      </c>
      <c r="B128" t="str">
        <f t="shared" si="53"/>
        <v>DESA UNAREU KECAMATAN RISEI SAYATI KABUPATEN WAROPEN</v>
      </c>
      <c r="C128" s="2" t="s">
        <v>2</v>
      </c>
      <c r="D128" s="1">
        <v>0</v>
      </c>
      <c r="E128" s="1">
        <v>0</v>
      </c>
      <c r="F128" s="1">
        <v>0</v>
      </c>
    </row>
    <row r="129" spans="1:6" x14ac:dyDescent="0.3">
      <c r="A129" s="2" t="str">
        <f t="shared" si="52"/>
        <v>000462176954000</v>
      </c>
      <c r="B129" t="str">
        <f t="shared" si="53"/>
        <v>DESA UNAREU KECAMATAN RISEI SAYATI KABUPATEN WAROPEN</v>
      </c>
      <c r="C129" s="2" t="s">
        <v>1</v>
      </c>
      <c r="D129" s="1">
        <v>0</v>
      </c>
      <c r="E129" s="1">
        <v>0</v>
      </c>
      <c r="F129" s="1">
        <v>0</v>
      </c>
    </row>
    <row r="130" spans="1:6" x14ac:dyDescent="0.3">
      <c r="A130" s="2" t="s">
        <v>4027</v>
      </c>
      <c r="B130" t="s">
        <v>7839</v>
      </c>
      <c r="C130" s="2" t="s">
        <v>5</v>
      </c>
      <c r="D130" s="1">
        <v>0</v>
      </c>
      <c r="E130" s="1">
        <v>0</v>
      </c>
      <c r="F130" s="1">
        <v>0</v>
      </c>
    </row>
    <row r="131" spans="1:6" x14ac:dyDescent="0.3">
      <c r="A131" s="2" t="str">
        <f t="shared" ref="A131:A133" si="54">A130</f>
        <v>000462184954000</v>
      </c>
      <c r="B131" t="str">
        <f t="shared" ref="B131:B133" si="55">B130</f>
        <v>DESA ORAMBIN KECAMATAN RISEI SAYATI KABUPATEN WAROPEN</v>
      </c>
      <c r="C131" s="2" t="s">
        <v>11</v>
      </c>
      <c r="D131" s="1">
        <v>0</v>
      </c>
      <c r="E131" s="1">
        <v>0</v>
      </c>
      <c r="F131" s="1">
        <v>0</v>
      </c>
    </row>
    <row r="132" spans="1:6" x14ac:dyDescent="0.3">
      <c r="A132" s="2" t="str">
        <f t="shared" si="54"/>
        <v>000462184954000</v>
      </c>
      <c r="B132" t="str">
        <f t="shared" si="55"/>
        <v>DESA ORAMBIN KECAMATAN RISEI SAYATI KABUPATEN WAROPEN</v>
      </c>
      <c r="C132" s="2" t="s">
        <v>2</v>
      </c>
      <c r="D132" s="1">
        <v>0</v>
      </c>
      <c r="E132" s="1">
        <v>0</v>
      </c>
      <c r="F132" s="1">
        <v>0</v>
      </c>
    </row>
    <row r="133" spans="1:6" x14ac:dyDescent="0.3">
      <c r="A133" s="2" t="str">
        <f t="shared" si="54"/>
        <v>000462184954000</v>
      </c>
      <c r="B133" t="str">
        <f t="shared" si="55"/>
        <v>DESA ORAMBIN KECAMATAN RISEI SAYATI KABUPATEN WAROPEN</v>
      </c>
      <c r="C133" s="2" t="s">
        <v>1</v>
      </c>
      <c r="D133" s="1">
        <v>9216341</v>
      </c>
      <c r="E133" s="1">
        <v>0</v>
      </c>
      <c r="F133" s="1">
        <v>-9216341</v>
      </c>
    </row>
    <row r="134" spans="1:6" x14ac:dyDescent="0.3">
      <c r="A134" s="2" t="s">
        <v>5272</v>
      </c>
      <c r="B134" t="s">
        <v>8001</v>
      </c>
      <c r="C134" s="2" t="s">
        <v>5</v>
      </c>
      <c r="D134" s="1">
        <v>0</v>
      </c>
      <c r="E134" s="1">
        <v>0</v>
      </c>
      <c r="F134" s="1">
        <v>0</v>
      </c>
    </row>
    <row r="135" spans="1:6" x14ac:dyDescent="0.3">
      <c r="A135" s="2" t="str">
        <f t="shared" ref="A135:A137" si="56">A134</f>
        <v>000462192954000</v>
      </c>
      <c r="B135" t="str">
        <f t="shared" ref="B135:B137" si="57">B134</f>
        <v>DESA WOMORISI KECAMATAN RISEI SAYATI KABUPATEN WAROPEN</v>
      </c>
      <c r="C135" s="2" t="s">
        <v>11</v>
      </c>
      <c r="D135" s="1">
        <v>0</v>
      </c>
      <c r="E135" s="1">
        <v>0</v>
      </c>
      <c r="F135" s="1">
        <v>0</v>
      </c>
    </row>
    <row r="136" spans="1:6" x14ac:dyDescent="0.3">
      <c r="A136" s="2" t="str">
        <f t="shared" si="56"/>
        <v>000462192954000</v>
      </c>
      <c r="B136" t="str">
        <f t="shared" si="57"/>
        <v>DESA WOMORISI KECAMATAN RISEI SAYATI KABUPATEN WAROPEN</v>
      </c>
      <c r="C136" s="2" t="s">
        <v>2</v>
      </c>
      <c r="D136" s="1">
        <v>0</v>
      </c>
      <c r="E136" s="1">
        <v>0</v>
      </c>
      <c r="F136" s="1">
        <v>0</v>
      </c>
    </row>
    <row r="137" spans="1:6" x14ac:dyDescent="0.3">
      <c r="A137" s="2" t="str">
        <f t="shared" si="56"/>
        <v>000462192954000</v>
      </c>
      <c r="B137" t="str">
        <f t="shared" si="57"/>
        <v>DESA WOMORISI KECAMATAN RISEI SAYATI KABUPATEN WAROPEN</v>
      </c>
      <c r="C137" s="2" t="s">
        <v>1</v>
      </c>
      <c r="D137" s="1">
        <v>0</v>
      </c>
      <c r="E137" s="1">
        <v>0</v>
      </c>
      <c r="F137" s="1">
        <v>0</v>
      </c>
    </row>
    <row r="138" spans="1:6" x14ac:dyDescent="0.3">
      <c r="A138" s="2" t="s">
        <v>5402</v>
      </c>
      <c r="B138" t="s">
        <v>8128</v>
      </c>
      <c r="C138" s="2" t="s">
        <v>5</v>
      </c>
      <c r="D138" s="1">
        <v>0</v>
      </c>
      <c r="E138" s="1">
        <v>0</v>
      </c>
      <c r="F138" s="1">
        <v>0</v>
      </c>
    </row>
    <row r="139" spans="1:6" x14ac:dyDescent="0.3">
      <c r="A139" s="2" t="str">
        <f t="shared" ref="A139:A141" si="58">A138</f>
        <v>000462200954000</v>
      </c>
      <c r="B139" t="str">
        <f t="shared" ref="B139:B141" si="59">B138</f>
        <v>DESA GHAIWANDO KECAMATAN RISEI SAYATI KABUPATEN WAROPEN</v>
      </c>
      <c r="C139" s="2" t="s">
        <v>11</v>
      </c>
      <c r="D139" s="1">
        <v>0</v>
      </c>
      <c r="E139" s="1">
        <v>0</v>
      </c>
      <c r="F139" s="1">
        <v>0</v>
      </c>
    </row>
    <row r="140" spans="1:6" x14ac:dyDescent="0.3">
      <c r="A140" s="2" t="str">
        <f t="shared" si="58"/>
        <v>000462200954000</v>
      </c>
      <c r="B140" t="str">
        <f t="shared" si="59"/>
        <v>DESA GHAIWANDO KECAMATAN RISEI SAYATI KABUPATEN WAROPEN</v>
      </c>
      <c r="C140" s="2" t="s">
        <v>2</v>
      </c>
      <c r="D140" s="1">
        <v>0</v>
      </c>
      <c r="E140" s="1">
        <v>0</v>
      </c>
      <c r="F140" s="1">
        <v>0</v>
      </c>
    </row>
    <row r="141" spans="1:6" x14ac:dyDescent="0.3">
      <c r="A141" s="2" t="str">
        <f t="shared" si="58"/>
        <v>000462200954000</v>
      </c>
      <c r="B141" t="str">
        <f t="shared" si="59"/>
        <v>DESA GHAIWANDO KECAMATAN RISEI SAYATI KABUPATEN WAROPEN</v>
      </c>
      <c r="C141" s="2" t="s">
        <v>1</v>
      </c>
      <c r="D141" s="1">
        <v>0</v>
      </c>
      <c r="E141" s="1">
        <v>0</v>
      </c>
      <c r="F141" s="1">
        <v>0</v>
      </c>
    </row>
    <row r="142" spans="1:6" x14ac:dyDescent="0.3">
      <c r="A142" s="2" t="s">
        <v>5286</v>
      </c>
      <c r="B142" t="s">
        <v>8014</v>
      </c>
      <c r="C142" s="2" t="s">
        <v>5</v>
      </c>
      <c r="D142" s="1">
        <v>0</v>
      </c>
      <c r="E142" s="1">
        <v>0</v>
      </c>
      <c r="F142" s="1">
        <v>0</v>
      </c>
    </row>
    <row r="143" spans="1:6" x14ac:dyDescent="0.3">
      <c r="A143" s="2" t="str">
        <f t="shared" ref="A143:A145" si="60">A142</f>
        <v>000462218954000</v>
      </c>
      <c r="B143" t="str">
        <f t="shared" ref="B143:B145" si="61">B142</f>
        <v>DESA WAGHARE KECAMATAN RISEI SAYATI KABUPATEN WAROPEN</v>
      </c>
      <c r="C143" s="2" t="s">
        <v>11</v>
      </c>
      <c r="D143" s="1">
        <v>0</v>
      </c>
      <c r="E143" s="1">
        <v>0</v>
      </c>
      <c r="F143" s="1">
        <v>0</v>
      </c>
    </row>
    <row r="144" spans="1:6" x14ac:dyDescent="0.3">
      <c r="A144" s="2" t="str">
        <f t="shared" si="60"/>
        <v>000462218954000</v>
      </c>
      <c r="B144" t="str">
        <f t="shared" si="61"/>
        <v>DESA WAGHARE KECAMATAN RISEI SAYATI KABUPATEN WAROPEN</v>
      </c>
      <c r="C144" s="2" t="s">
        <v>2</v>
      </c>
      <c r="D144" s="1">
        <v>0</v>
      </c>
      <c r="E144" s="1">
        <v>0</v>
      </c>
      <c r="F144" s="1">
        <v>0</v>
      </c>
    </row>
    <row r="145" spans="1:6" x14ac:dyDescent="0.3">
      <c r="A145" s="2" t="str">
        <f t="shared" si="60"/>
        <v>000462218954000</v>
      </c>
      <c r="B145" t="str">
        <f t="shared" si="61"/>
        <v>DESA WAGHARE KECAMATAN RISEI SAYATI KABUPATEN WAROPEN</v>
      </c>
      <c r="C145" s="2" t="s">
        <v>1</v>
      </c>
      <c r="D145" s="1">
        <v>0</v>
      </c>
      <c r="E145" s="1">
        <v>0</v>
      </c>
      <c r="F145" s="1">
        <v>0</v>
      </c>
    </row>
    <row r="146" spans="1:6" x14ac:dyDescent="0.3">
      <c r="A146" s="2" t="s">
        <v>5355</v>
      </c>
      <c r="B146" t="s">
        <v>8083</v>
      </c>
      <c r="C146" s="2" t="s">
        <v>5</v>
      </c>
      <c r="D146" s="1">
        <v>0</v>
      </c>
      <c r="E146" s="1">
        <v>0</v>
      </c>
      <c r="F146" s="1">
        <v>0</v>
      </c>
    </row>
    <row r="147" spans="1:6" x14ac:dyDescent="0.3">
      <c r="A147" s="2" t="str">
        <f t="shared" ref="A147:A149" si="62">A146</f>
        <v>000462226954000</v>
      </c>
      <c r="B147" t="str">
        <f t="shared" ref="B147:B149" si="63">B146</f>
        <v>DESA MUI KECAMATAN RISEI SAYATI KABUPATEN WAROPEN</v>
      </c>
      <c r="C147" s="2" t="s">
        <v>11</v>
      </c>
      <c r="D147" s="1">
        <v>0</v>
      </c>
      <c r="E147" s="1">
        <v>0</v>
      </c>
      <c r="F147" s="1">
        <v>0</v>
      </c>
    </row>
    <row r="148" spans="1:6" x14ac:dyDescent="0.3">
      <c r="A148" s="2" t="str">
        <f t="shared" si="62"/>
        <v>000462226954000</v>
      </c>
      <c r="B148" t="str">
        <f t="shared" si="63"/>
        <v>DESA MUI KECAMATAN RISEI SAYATI KABUPATEN WAROPEN</v>
      </c>
      <c r="C148" s="2" t="s">
        <v>2</v>
      </c>
      <c r="D148" s="1">
        <v>0</v>
      </c>
      <c r="E148" s="1">
        <v>0</v>
      </c>
      <c r="F148" s="1">
        <v>0</v>
      </c>
    </row>
    <row r="149" spans="1:6" x14ac:dyDescent="0.3">
      <c r="A149" s="2" t="str">
        <f t="shared" si="62"/>
        <v>000462226954000</v>
      </c>
      <c r="B149" t="str">
        <f t="shared" si="63"/>
        <v>DESA MUI KECAMATAN RISEI SAYATI KABUPATEN WAROPEN</v>
      </c>
      <c r="C149" s="2" t="s">
        <v>1</v>
      </c>
      <c r="D149" s="1">
        <v>0</v>
      </c>
      <c r="E149" s="1">
        <v>0</v>
      </c>
      <c r="F149" s="1">
        <v>0</v>
      </c>
    </row>
    <row r="150" spans="1:6" x14ac:dyDescent="0.3">
      <c r="A150" s="2" t="s">
        <v>5441</v>
      </c>
      <c r="B150" t="s">
        <v>8166</v>
      </c>
      <c r="C150" s="2" t="s">
        <v>5</v>
      </c>
      <c r="D150" s="1">
        <v>0</v>
      </c>
      <c r="E150" s="1">
        <v>0</v>
      </c>
      <c r="F150" s="1">
        <v>0</v>
      </c>
    </row>
    <row r="151" spans="1:6" x14ac:dyDescent="0.3">
      <c r="A151" s="2" t="str">
        <f t="shared" ref="A151:A153" si="64">A150</f>
        <v>000462234954000</v>
      </c>
      <c r="B151" t="str">
        <f t="shared" ref="B151:B153" si="65">B150</f>
        <v>DESA AIMASI KECAMATAN RISEI SAYATI KABUPATEN WAROPEN</v>
      </c>
      <c r="C151" s="2" t="s">
        <v>11</v>
      </c>
      <c r="D151" s="1">
        <v>0</v>
      </c>
      <c r="E151" s="1">
        <v>0</v>
      </c>
      <c r="F151" s="1">
        <v>0</v>
      </c>
    </row>
    <row r="152" spans="1:6" x14ac:dyDescent="0.3">
      <c r="A152" s="2" t="str">
        <f t="shared" si="64"/>
        <v>000462234954000</v>
      </c>
      <c r="B152" t="str">
        <f t="shared" si="65"/>
        <v>DESA AIMASI KECAMATAN RISEI SAYATI KABUPATEN WAROPEN</v>
      </c>
      <c r="C152" s="2" t="s">
        <v>2</v>
      </c>
      <c r="D152" s="1">
        <v>0</v>
      </c>
      <c r="E152" s="1">
        <v>0</v>
      </c>
      <c r="F152" s="1">
        <v>0</v>
      </c>
    </row>
    <row r="153" spans="1:6" x14ac:dyDescent="0.3">
      <c r="A153" s="2" t="str">
        <f t="shared" si="64"/>
        <v>000462234954000</v>
      </c>
      <c r="B153" t="str">
        <f t="shared" si="65"/>
        <v>DESA AIMASI KECAMATAN RISEI SAYATI KABUPATEN WAROPEN</v>
      </c>
      <c r="C153" s="2" t="s">
        <v>1</v>
      </c>
      <c r="D153" s="1">
        <v>0</v>
      </c>
      <c r="E153" s="1">
        <v>0</v>
      </c>
      <c r="F153" s="1">
        <v>0</v>
      </c>
    </row>
    <row r="154" spans="1:6" x14ac:dyDescent="0.3">
      <c r="A154" s="2" t="s">
        <v>5284</v>
      </c>
      <c r="B154" t="s">
        <v>8012</v>
      </c>
      <c r="C154" s="2" t="s">
        <v>5</v>
      </c>
      <c r="D154" s="1">
        <v>0</v>
      </c>
      <c r="E154" s="1">
        <v>0</v>
      </c>
      <c r="F154" s="1">
        <v>0</v>
      </c>
    </row>
    <row r="155" spans="1:6" x14ac:dyDescent="0.3">
      <c r="A155" s="2" t="str">
        <f t="shared" ref="A155:A157" si="66">A154</f>
        <v>000462242954000</v>
      </c>
      <c r="B155" t="str">
        <f t="shared" ref="B155:B157" si="67">B154</f>
        <v>DESA WAIRO KECAMATAN MASIREI KABUPATEN WAROPEN</v>
      </c>
      <c r="C155" s="2" t="s">
        <v>11</v>
      </c>
      <c r="D155" s="1">
        <v>0</v>
      </c>
      <c r="E155" s="1">
        <v>0</v>
      </c>
      <c r="F155" s="1">
        <v>0</v>
      </c>
    </row>
    <row r="156" spans="1:6" x14ac:dyDescent="0.3">
      <c r="A156" s="2" t="str">
        <f t="shared" si="66"/>
        <v>000462242954000</v>
      </c>
      <c r="B156" t="str">
        <f t="shared" si="67"/>
        <v>DESA WAIRO KECAMATAN MASIREI KABUPATEN WAROPEN</v>
      </c>
      <c r="C156" s="2" t="s">
        <v>2</v>
      </c>
      <c r="D156" s="1">
        <v>0</v>
      </c>
      <c r="E156" s="1">
        <v>0</v>
      </c>
      <c r="F156" s="1">
        <v>0</v>
      </c>
    </row>
    <row r="157" spans="1:6" x14ac:dyDescent="0.3">
      <c r="A157" s="2" t="str">
        <f t="shared" si="66"/>
        <v>000462242954000</v>
      </c>
      <c r="B157" t="str">
        <f t="shared" si="67"/>
        <v>DESA WAIRO KECAMATAN MASIREI KABUPATEN WAROPEN</v>
      </c>
      <c r="C157" s="2" t="s">
        <v>1</v>
      </c>
      <c r="D157" s="1">
        <v>0</v>
      </c>
      <c r="E157" s="1">
        <v>0</v>
      </c>
      <c r="F157" s="1">
        <v>0</v>
      </c>
    </row>
    <row r="158" spans="1:6" x14ac:dyDescent="0.3">
      <c r="A158" s="2" t="s">
        <v>5349</v>
      </c>
      <c r="B158" t="s">
        <v>8077</v>
      </c>
      <c r="C158" s="2" t="s">
        <v>5</v>
      </c>
      <c r="D158" s="1">
        <v>0</v>
      </c>
      <c r="E158" s="1">
        <v>0</v>
      </c>
      <c r="F158" s="1">
        <v>0</v>
      </c>
    </row>
    <row r="159" spans="1:6" x14ac:dyDescent="0.3">
      <c r="A159" s="2" t="str">
        <f t="shared" ref="A159:A160" si="68">A158</f>
        <v>000462259954000</v>
      </c>
      <c r="B159" t="str">
        <f t="shared" ref="B159:B160" si="69">B158</f>
        <v>DESA OBUTAY KECAMATAN MASIREI KABUPATEN WAROPEN</v>
      </c>
      <c r="C159" s="2" t="s">
        <v>11</v>
      </c>
      <c r="D159" s="1">
        <v>0</v>
      </c>
      <c r="E159" s="1">
        <v>0</v>
      </c>
      <c r="F159" s="1">
        <v>0</v>
      </c>
    </row>
    <row r="160" spans="1:6" x14ac:dyDescent="0.3">
      <c r="A160" s="2" t="str">
        <f t="shared" si="68"/>
        <v>000462259954000</v>
      </c>
      <c r="B160" t="str">
        <f t="shared" si="69"/>
        <v>DESA OBUTAY KECAMATAN MASIREI KABUPATEN WAROPEN</v>
      </c>
      <c r="C160" s="2" t="s">
        <v>1</v>
      </c>
      <c r="D160" s="1">
        <v>0</v>
      </c>
      <c r="E160" s="1">
        <v>0</v>
      </c>
      <c r="F160" s="1">
        <v>0</v>
      </c>
    </row>
    <row r="161" spans="1:6" x14ac:dyDescent="0.3">
      <c r="A161" s="2" t="s">
        <v>5411</v>
      </c>
      <c r="B161" t="s">
        <v>8137</v>
      </c>
      <c r="C161" s="2" t="s">
        <v>5</v>
      </c>
      <c r="D161" s="1">
        <v>0</v>
      </c>
      <c r="E161" s="1">
        <v>0</v>
      </c>
      <c r="F161" s="1">
        <v>0</v>
      </c>
    </row>
    <row r="162" spans="1:6" x14ac:dyDescent="0.3">
      <c r="A162" s="2" t="str">
        <f t="shared" ref="A162:A164" si="70">A161</f>
        <v>000462267954000</v>
      </c>
      <c r="B162" t="str">
        <f t="shared" ref="B162:B164" si="71">B161</f>
        <v>DESA EMAURI KECAMATAN MASIREI KABUPATEN WAROPEN</v>
      </c>
      <c r="C162" s="2" t="s">
        <v>11</v>
      </c>
      <c r="D162" s="1">
        <v>0</v>
      </c>
      <c r="E162" s="1">
        <v>0</v>
      </c>
      <c r="F162" s="1">
        <v>0</v>
      </c>
    </row>
    <row r="163" spans="1:6" x14ac:dyDescent="0.3">
      <c r="A163" s="2" t="str">
        <f t="shared" si="70"/>
        <v>000462267954000</v>
      </c>
      <c r="B163" t="str">
        <f t="shared" si="71"/>
        <v>DESA EMAURI KECAMATAN MASIREI KABUPATEN WAROPEN</v>
      </c>
      <c r="C163" s="2" t="s">
        <v>2</v>
      </c>
      <c r="D163" s="1">
        <v>0</v>
      </c>
      <c r="E163" s="1">
        <v>0</v>
      </c>
      <c r="F163" s="1">
        <v>0</v>
      </c>
    </row>
    <row r="164" spans="1:6" x14ac:dyDescent="0.3">
      <c r="A164" s="2" t="str">
        <f t="shared" si="70"/>
        <v>000462267954000</v>
      </c>
      <c r="B164" t="str">
        <f t="shared" si="71"/>
        <v>DESA EMAURI KECAMATAN MASIREI KABUPATEN WAROPEN</v>
      </c>
      <c r="C164" s="2" t="s">
        <v>1</v>
      </c>
      <c r="D164" s="1">
        <v>0</v>
      </c>
      <c r="E164" s="1">
        <v>0</v>
      </c>
      <c r="F164" s="1">
        <v>0</v>
      </c>
    </row>
    <row r="165" spans="1:6" x14ac:dyDescent="0.3">
      <c r="A165" s="2" t="s">
        <v>5381</v>
      </c>
      <c r="B165" t="s">
        <v>8109</v>
      </c>
      <c r="C165" s="2" t="s">
        <v>5</v>
      </c>
      <c r="D165" s="1">
        <v>0</v>
      </c>
      <c r="E165" s="1">
        <v>0</v>
      </c>
      <c r="F165" s="1">
        <v>0</v>
      </c>
    </row>
    <row r="166" spans="1:6" x14ac:dyDescent="0.3">
      <c r="A166" s="2" t="str">
        <f t="shared" ref="A166:A168" si="72">A165</f>
        <v>000462275954000</v>
      </c>
      <c r="B166" t="str">
        <f t="shared" ref="B166:B168" si="73">B165</f>
        <v>DESA KOWOGI KECAMATAN MASIREI KABUPATEN WAROPEN</v>
      </c>
      <c r="C166" s="2" t="s">
        <v>11</v>
      </c>
      <c r="D166" s="1">
        <v>0</v>
      </c>
      <c r="E166" s="1">
        <v>0</v>
      </c>
      <c r="F166" s="1">
        <v>0</v>
      </c>
    </row>
    <row r="167" spans="1:6" x14ac:dyDescent="0.3">
      <c r="A167" s="2" t="str">
        <f t="shared" si="72"/>
        <v>000462275954000</v>
      </c>
      <c r="B167" t="str">
        <f t="shared" si="73"/>
        <v>DESA KOWOGI KECAMATAN MASIREI KABUPATEN WAROPEN</v>
      </c>
      <c r="C167" s="2" t="s">
        <v>2</v>
      </c>
      <c r="D167" s="1">
        <v>0</v>
      </c>
      <c r="E167" s="1">
        <v>0</v>
      </c>
      <c r="F167" s="1">
        <v>0</v>
      </c>
    </row>
    <row r="168" spans="1:6" x14ac:dyDescent="0.3">
      <c r="A168" s="2" t="str">
        <f t="shared" si="72"/>
        <v>000462275954000</v>
      </c>
      <c r="B168" t="str">
        <f t="shared" si="73"/>
        <v>DESA KOWOGI KECAMATAN MASIREI KABUPATEN WAROPEN</v>
      </c>
      <c r="C168" s="2" t="s">
        <v>1</v>
      </c>
      <c r="D168" s="1">
        <v>0</v>
      </c>
      <c r="E168" s="1">
        <v>0</v>
      </c>
      <c r="F168" s="1">
        <v>0</v>
      </c>
    </row>
    <row r="169" spans="1:6" x14ac:dyDescent="0.3">
      <c r="A169" s="2" t="s">
        <v>5274</v>
      </c>
      <c r="B169" t="s">
        <v>8003</v>
      </c>
      <c r="C169" s="2" t="s">
        <v>5</v>
      </c>
      <c r="D169" s="1">
        <v>0</v>
      </c>
      <c r="E169" s="1">
        <v>0</v>
      </c>
      <c r="F169" s="1">
        <v>0</v>
      </c>
    </row>
    <row r="170" spans="1:6" x14ac:dyDescent="0.3">
      <c r="A170" s="2" t="str">
        <f t="shared" ref="A170:A172" si="74">A169</f>
        <v>000477422954000</v>
      </c>
      <c r="B170" t="str">
        <f t="shared" ref="B170:B172" si="75">B169</f>
        <v>DESA WOINUI KECAMATAN SOYOI MAMBAI KABUPATEN WAROPEN</v>
      </c>
      <c r="C170" s="2" t="s">
        <v>11</v>
      </c>
      <c r="D170" s="1">
        <v>0</v>
      </c>
      <c r="E170" s="1">
        <v>0</v>
      </c>
      <c r="F170" s="1">
        <v>0</v>
      </c>
    </row>
    <row r="171" spans="1:6" x14ac:dyDescent="0.3">
      <c r="A171" s="2" t="str">
        <f t="shared" si="74"/>
        <v>000477422954000</v>
      </c>
      <c r="B171" t="str">
        <f t="shared" si="75"/>
        <v>DESA WOINUI KECAMATAN SOYOI MAMBAI KABUPATEN WAROPEN</v>
      </c>
      <c r="C171" s="2" t="s">
        <v>2</v>
      </c>
      <c r="D171" s="1">
        <v>0</v>
      </c>
      <c r="E171" s="1">
        <v>0</v>
      </c>
      <c r="F171" s="1">
        <v>0</v>
      </c>
    </row>
    <row r="172" spans="1:6" x14ac:dyDescent="0.3">
      <c r="A172" s="2" t="str">
        <f t="shared" si="74"/>
        <v>000477422954000</v>
      </c>
      <c r="B172" t="str">
        <f t="shared" si="75"/>
        <v>DESA WOINUI KECAMATAN SOYOI MAMBAI KABUPATEN WAROPEN</v>
      </c>
      <c r="C172" s="2" t="s">
        <v>1</v>
      </c>
      <c r="D172" s="1">
        <v>0</v>
      </c>
      <c r="E172" s="1">
        <v>0</v>
      </c>
      <c r="F172" s="1">
        <v>0</v>
      </c>
    </row>
    <row r="173" spans="1:6" x14ac:dyDescent="0.3">
      <c r="A173" s="2" t="s">
        <v>5315</v>
      </c>
      <c r="B173" t="s">
        <v>8043</v>
      </c>
      <c r="C173" s="2" t="s">
        <v>5</v>
      </c>
      <c r="D173" s="1">
        <v>0</v>
      </c>
      <c r="E173" s="1">
        <v>0</v>
      </c>
      <c r="F173" s="1">
        <v>0</v>
      </c>
    </row>
    <row r="174" spans="1:6" x14ac:dyDescent="0.3">
      <c r="A174" s="2" t="str">
        <f t="shared" ref="A174:A176" si="76">A173</f>
        <v>000477430954000</v>
      </c>
      <c r="B174" t="str">
        <f t="shared" ref="B174:B176" si="77">B173</f>
        <v>DESA SINABO KECAMATAN SOYOI MAMBAI KABUPATEN WAROPEN</v>
      </c>
      <c r="C174" s="2" t="s">
        <v>11</v>
      </c>
      <c r="D174" s="1">
        <v>0</v>
      </c>
      <c r="E174" s="1">
        <v>0</v>
      </c>
      <c r="F174" s="1">
        <v>0</v>
      </c>
    </row>
    <row r="175" spans="1:6" x14ac:dyDescent="0.3">
      <c r="A175" s="2" t="str">
        <f t="shared" si="76"/>
        <v>000477430954000</v>
      </c>
      <c r="B175" t="str">
        <f t="shared" si="77"/>
        <v>DESA SINABO KECAMATAN SOYOI MAMBAI KABUPATEN WAROPEN</v>
      </c>
      <c r="C175" s="2" t="s">
        <v>2</v>
      </c>
      <c r="D175" s="1">
        <v>0</v>
      </c>
      <c r="E175" s="1">
        <v>0</v>
      </c>
      <c r="F175" s="1">
        <v>0</v>
      </c>
    </row>
    <row r="176" spans="1:6" x14ac:dyDescent="0.3">
      <c r="A176" s="2" t="str">
        <f t="shared" si="76"/>
        <v>000477430954000</v>
      </c>
      <c r="B176" t="str">
        <f t="shared" si="77"/>
        <v>DESA SINABO KECAMATAN SOYOI MAMBAI KABUPATEN WAROPEN</v>
      </c>
      <c r="C176" s="2" t="s">
        <v>1</v>
      </c>
      <c r="D176" s="1">
        <v>0</v>
      </c>
      <c r="E176" s="1">
        <v>0</v>
      </c>
      <c r="F176" s="1">
        <v>0</v>
      </c>
    </row>
    <row r="177" spans="1:6" x14ac:dyDescent="0.3">
      <c r="A177" s="2" t="s">
        <v>5414</v>
      </c>
      <c r="B177" t="s">
        <v>8140</v>
      </c>
      <c r="C177" s="2" t="s">
        <v>5</v>
      </c>
      <c r="D177" s="1">
        <v>0</v>
      </c>
      <c r="E177" s="1">
        <v>0</v>
      </c>
      <c r="F177" s="1">
        <v>0</v>
      </c>
    </row>
    <row r="178" spans="1:6" x14ac:dyDescent="0.3">
      <c r="A178" s="2" t="str">
        <f t="shared" ref="A178:A180" si="78">A177</f>
        <v>000477448954000</v>
      </c>
      <c r="B178" t="str">
        <f t="shared" ref="B178:B180" si="79">B177</f>
        <v>DESA DAWOA KECAMATAN SOYOI MAMBAI KABUPATEN WAROPEN</v>
      </c>
      <c r="C178" s="2" t="s">
        <v>11</v>
      </c>
      <c r="D178" s="1">
        <v>0</v>
      </c>
      <c r="E178" s="1">
        <v>0</v>
      </c>
      <c r="F178" s="1">
        <v>0</v>
      </c>
    </row>
    <row r="179" spans="1:6" x14ac:dyDescent="0.3">
      <c r="A179" s="2" t="str">
        <f t="shared" si="78"/>
        <v>000477448954000</v>
      </c>
      <c r="B179" t="str">
        <f t="shared" si="79"/>
        <v>DESA DAWOA KECAMATAN SOYOI MAMBAI KABUPATEN WAROPEN</v>
      </c>
      <c r="C179" s="2" t="s">
        <v>2</v>
      </c>
      <c r="D179" s="1">
        <v>0</v>
      </c>
      <c r="E179" s="1">
        <v>0</v>
      </c>
      <c r="F179" s="1">
        <v>0</v>
      </c>
    </row>
    <row r="180" spans="1:6" x14ac:dyDescent="0.3">
      <c r="A180" s="2" t="str">
        <f t="shared" si="78"/>
        <v>000477448954000</v>
      </c>
      <c r="B180" t="str">
        <f t="shared" si="79"/>
        <v>DESA DAWOA KECAMATAN SOYOI MAMBAI KABUPATEN WAROPEN</v>
      </c>
      <c r="C180" s="2" t="s">
        <v>1</v>
      </c>
      <c r="D180" s="1">
        <v>0</v>
      </c>
      <c r="E180" s="1">
        <v>0</v>
      </c>
      <c r="F180" s="1">
        <v>0</v>
      </c>
    </row>
    <row r="181" spans="1:6" x14ac:dyDescent="0.3">
      <c r="A181" s="2" t="s">
        <v>5408</v>
      </c>
      <c r="B181" t="s">
        <v>8134</v>
      </c>
      <c r="C181" s="2" t="s">
        <v>5</v>
      </c>
      <c r="D181" s="1">
        <v>0</v>
      </c>
      <c r="E181" s="1">
        <v>0</v>
      </c>
      <c r="F181" s="1">
        <v>0</v>
      </c>
    </row>
    <row r="182" spans="1:6" x14ac:dyDescent="0.3">
      <c r="A182" s="2" t="str">
        <f t="shared" ref="A182:A184" si="80">A181</f>
        <v>000477455954000</v>
      </c>
      <c r="B182" t="str">
        <f t="shared" ref="B182:B184" si="81">B181</f>
        <v>DESA FAFARUI KECAMATAN SOYOI MAMBAI KABUPATEN WAROPEN</v>
      </c>
      <c r="C182" s="2" t="s">
        <v>11</v>
      </c>
      <c r="D182" s="1">
        <v>0</v>
      </c>
      <c r="E182" s="1">
        <v>0</v>
      </c>
      <c r="F182" s="1">
        <v>0</v>
      </c>
    </row>
    <row r="183" spans="1:6" x14ac:dyDescent="0.3">
      <c r="A183" s="2" t="str">
        <f t="shared" si="80"/>
        <v>000477455954000</v>
      </c>
      <c r="B183" t="str">
        <f t="shared" si="81"/>
        <v>DESA FAFARUI KECAMATAN SOYOI MAMBAI KABUPATEN WAROPEN</v>
      </c>
      <c r="C183" s="2" t="s">
        <v>2</v>
      </c>
      <c r="D183" s="1">
        <v>0</v>
      </c>
      <c r="E183" s="1">
        <v>0</v>
      </c>
      <c r="F183" s="1">
        <v>0</v>
      </c>
    </row>
    <row r="184" spans="1:6" x14ac:dyDescent="0.3">
      <c r="A184" s="2" t="str">
        <f t="shared" si="80"/>
        <v>000477455954000</v>
      </c>
      <c r="B184" t="str">
        <f t="shared" si="81"/>
        <v>DESA FAFARUI KECAMATAN SOYOI MAMBAI KABUPATEN WAROPEN</v>
      </c>
      <c r="C184" s="2" t="s">
        <v>1</v>
      </c>
      <c r="D184" s="1">
        <v>0</v>
      </c>
      <c r="E184" s="1">
        <v>0</v>
      </c>
      <c r="F184" s="1">
        <v>0</v>
      </c>
    </row>
    <row r="185" spans="1:6" x14ac:dyDescent="0.3">
      <c r="A185" s="2" t="s">
        <v>5285</v>
      </c>
      <c r="B185" t="s">
        <v>8013</v>
      </c>
      <c r="C185" s="2" t="s">
        <v>5</v>
      </c>
      <c r="D185" s="1">
        <v>0</v>
      </c>
      <c r="E185" s="1">
        <v>0</v>
      </c>
      <c r="F185" s="1">
        <v>0</v>
      </c>
    </row>
    <row r="186" spans="1:6" x14ac:dyDescent="0.3">
      <c r="A186" s="2" t="str">
        <f t="shared" ref="A186:A188" si="82">A185</f>
        <v>000477463954000</v>
      </c>
      <c r="B186" t="str">
        <f t="shared" ref="B186:B188" si="83">B185</f>
        <v>DESA WAINARISI KECAMATAN SOYOI MAMBAI KABUPATEN WAROPEN</v>
      </c>
      <c r="C186" s="2" t="s">
        <v>11</v>
      </c>
      <c r="D186" s="1">
        <v>0</v>
      </c>
      <c r="E186" s="1">
        <v>0</v>
      </c>
      <c r="F186" s="1">
        <v>0</v>
      </c>
    </row>
    <row r="187" spans="1:6" x14ac:dyDescent="0.3">
      <c r="A187" s="2" t="str">
        <f t="shared" si="82"/>
        <v>000477463954000</v>
      </c>
      <c r="B187" t="str">
        <f t="shared" si="83"/>
        <v>DESA WAINARISI KECAMATAN SOYOI MAMBAI KABUPATEN WAROPEN</v>
      </c>
      <c r="C187" s="2" t="s">
        <v>2</v>
      </c>
      <c r="D187" s="1">
        <v>0</v>
      </c>
      <c r="E187" s="1">
        <v>0</v>
      </c>
      <c r="F187" s="1">
        <v>0</v>
      </c>
    </row>
    <row r="188" spans="1:6" x14ac:dyDescent="0.3">
      <c r="A188" s="2" t="str">
        <f t="shared" si="82"/>
        <v>000477463954000</v>
      </c>
      <c r="B188" t="str">
        <f t="shared" si="83"/>
        <v>DESA WAINARISI KECAMATAN SOYOI MAMBAI KABUPATEN WAROPEN</v>
      </c>
      <c r="C188" s="2" t="s">
        <v>1</v>
      </c>
      <c r="D188" s="1">
        <v>0</v>
      </c>
      <c r="E188" s="1">
        <v>0</v>
      </c>
      <c r="F188" s="1">
        <v>0</v>
      </c>
    </row>
    <row r="189" spans="1:6" x14ac:dyDescent="0.3">
      <c r="A189" s="2" t="s">
        <v>5320</v>
      </c>
      <c r="B189" t="s">
        <v>8048</v>
      </c>
      <c r="C189" s="2" t="s">
        <v>5</v>
      </c>
      <c r="D189" s="1">
        <v>0</v>
      </c>
      <c r="E189" s="1">
        <v>0</v>
      </c>
      <c r="F189" s="1">
        <v>0</v>
      </c>
    </row>
    <row r="190" spans="1:6" x14ac:dyDescent="0.3">
      <c r="A190" s="2" t="str">
        <f t="shared" ref="A190:A192" si="84">A189</f>
        <v>000477471954000</v>
      </c>
      <c r="B190" t="str">
        <f t="shared" ref="B190:B192" si="85">B189</f>
        <v>DESA SEGHA KECAMATAN SOYOI MAMBAI KABUPATEN WAROPEN</v>
      </c>
      <c r="C190" s="2" t="s">
        <v>11</v>
      </c>
      <c r="D190" s="1">
        <v>0</v>
      </c>
      <c r="E190" s="1">
        <v>0</v>
      </c>
      <c r="F190" s="1">
        <v>0</v>
      </c>
    </row>
    <row r="191" spans="1:6" x14ac:dyDescent="0.3">
      <c r="A191" s="2" t="str">
        <f t="shared" si="84"/>
        <v>000477471954000</v>
      </c>
      <c r="B191" t="str">
        <f t="shared" si="85"/>
        <v>DESA SEGHA KECAMATAN SOYOI MAMBAI KABUPATEN WAROPEN</v>
      </c>
      <c r="C191" s="2" t="s">
        <v>2</v>
      </c>
      <c r="D191" s="1">
        <v>0</v>
      </c>
      <c r="E191" s="1">
        <v>0</v>
      </c>
      <c r="F191" s="1">
        <v>0</v>
      </c>
    </row>
    <row r="192" spans="1:6" x14ac:dyDescent="0.3">
      <c r="A192" s="2" t="str">
        <f t="shared" si="84"/>
        <v>000477471954000</v>
      </c>
      <c r="B192" t="str">
        <f t="shared" si="85"/>
        <v>DESA SEGHA KECAMATAN SOYOI MAMBAI KABUPATEN WAROPEN</v>
      </c>
      <c r="C192" s="2" t="s">
        <v>1</v>
      </c>
      <c r="D192" s="1">
        <v>0</v>
      </c>
      <c r="E192" s="1">
        <v>0</v>
      </c>
      <c r="F192" s="1">
        <v>0</v>
      </c>
    </row>
    <row r="193" spans="1:6" x14ac:dyDescent="0.3">
      <c r="A193" s="2" t="s">
        <v>5419</v>
      </c>
      <c r="B193" t="s">
        <v>8145</v>
      </c>
      <c r="C193" s="2" t="s">
        <v>5</v>
      </c>
      <c r="D193" s="1">
        <v>0</v>
      </c>
      <c r="E193" s="1">
        <v>0</v>
      </c>
      <c r="F193" s="1">
        <v>0</v>
      </c>
    </row>
    <row r="194" spans="1:6" x14ac:dyDescent="0.3">
      <c r="A194" s="2" t="str">
        <f t="shared" ref="A194:A196" si="86">A193</f>
        <v>000477489954000</v>
      </c>
      <c r="B194" t="str">
        <f t="shared" ref="B194:B196" si="87">B193</f>
        <v>DESA BORUMEI KECAMATAN WONTI KABUPATEN WAROPEN</v>
      </c>
      <c r="C194" s="2" t="s">
        <v>11</v>
      </c>
      <c r="D194" s="1">
        <v>0</v>
      </c>
      <c r="E194" s="1">
        <v>0</v>
      </c>
      <c r="F194" s="1">
        <v>0</v>
      </c>
    </row>
    <row r="195" spans="1:6" x14ac:dyDescent="0.3">
      <c r="A195" s="2" t="str">
        <f t="shared" si="86"/>
        <v>000477489954000</v>
      </c>
      <c r="B195" t="str">
        <f t="shared" si="87"/>
        <v>DESA BORUMEI KECAMATAN WONTI KABUPATEN WAROPEN</v>
      </c>
      <c r="C195" s="2" t="s">
        <v>2</v>
      </c>
      <c r="D195" s="1">
        <v>0</v>
      </c>
      <c r="E195" s="1">
        <v>0</v>
      </c>
      <c r="F195" s="1">
        <v>0</v>
      </c>
    </row>
    <row r="196" spans="1:6" x14ac:dyDescent="0.3">
      <c r="A196" s="2" t="str">
        <f t="shared" si="86"/>
        <v>000477489954000</v>
      </c>
      <c r="B196" t="str">
        <f t="shared" si="87"/>
        <v>DESA BORUMEI KECAMATAN WONTI KABUPATEN WAROPEN</v>
      </c>
      <c r="C196" s="2" t="s">
        <v>1</v>
      </c>
      <c r="D196" s="1">
        <v>0</v>
      </c>
      <c r="E196" s="1">
        <v>0</v>
      </c>
      <c r="F196" s="1">
        <v>0</v>
      </c>
    </row>
    <row r="197" spans="1:6" x14ac:dyDescent="0.3">
      <c r="A197" s="2" t="s">
        <v>3883</v>
      </c>
      <c r="B197" t="s">
        <v>7808</v>
      </c>
      <c r="C197" s="2" t="s">
        <v>5</v>
      </c>
      <c r="D197" s="1">
        <v>0</v>
      </c>
      <c r="E197" s="1">
        <v>0</v>
      </c>
      <c r="F197" s="1">
        <v>0</v>
      </c>
    </row>
    <row r="198" spans="1:6" x14ac:dyDescent="0.3">
      <c r="A198" s="2" t="str">
        <f t="shared" ref="A198:A200" si="88">A197</f>
        <v>000477497954000</v>
      </c>
      <c r="B198" t="str">
        <f t="shared" ref="B198:B200" si="89">B197</f>
        <v>DESA SIFUISERA KECAMATAN WONTI KABUPATEN WAROPEN</v>
      </c>
      <c r="C198" s="2" t="s">
        <v>11</v>
      </c>
      <c r="D198" s="1">
        <v>715350</v>
      </c>
      <c r="E198" s="1">
        <v>0</v>
      </c>
      <c r="F198" s="1">
        <v>-715350</v>
      </c>
    </row>
    <row r="199" spans="1:6" x14ac:dyDescent="0.3">
      <c r="A199" s="2" t="str">
        <f t="shared" si="88"/>
        <v>000477497954000</v>
      </c>
      <c r="B199" t="str">
        <f t="shared" si="89"/>
        <v>DESA SIFUISERA KECAMATAN WONTI KABUPATEN WAROPEN</v>
      </c>
      <c r="C199" s="2" t="s">
        <v>2</v>
      </c>
      <c r="D199" s="1">
        <v>1177320</v>
      </c>
      <c r="E199" s="1">
        <v>0</v>
      </c>
      <c r="F199" s="1">
        <v>-1177320</v>
      </c>
    </row>
    <row r="200" spans="1:6" x14ac:dyDescent="0.3">
      <c r="A200" s="2" t="str">
        <f t="shared" si="88"/>
        <v>000477497954000</v>
      </c>
      <c r="B200" t="str">
        <f t="shared" si="89"/>
        <v>DESA SIFUISERA KECAMATAN WONTI KABUPATEN WAROPEN</v>
      </c>
      <c r="C200" s="2" t="s">
        <v>1</v>
      </c>
      <c r="D200" s="1">
        <v>15737650</v>
      </c>
      <c r="E200" s="1">
        <v>0</v>
      </c>
      <c r="F200" s="1">
        <v>-15737650</v>
      </c>
    </row>
    <row r="201" spans="1:6" x14ac:dyDescent="0.3">
      <c r="A201" s="2" t="s">
        <v>5406</v>
      </c>
      <c r="B201" t="s">
        <v>8132</v>
      </c>
      <c r="C201" s="2" t="s">
        <v>5</v>
      </c>
      <c r="D201" s="1">
        <v>0</v>
      </c>
      <c r="E201" s="1">
        <v>0</v>
      </c>
      <c r="F201" s="1">
        <v>0</v>
      </c>
    </row>
    <row r="202" spans="1:6" x14ac:dyDescent="0.3">
      <c r="A202" s="2" t="str">
        <f t="shared" ref="A202:A204" si="90">A201</f>
        <v>000477505954000</v>
      </c>
      <c r="B202" t="str">
        <f t="shared" ref="B202:B204" si="91">B201</f>
        <v>DESA FIMORE KECAMATAN WONTI KABUPATEN WAROPEN</v>
      </c>
      <c r="C202" s="2" t="s">
        <v>11</v>
      </c>
      <c r="D202" s="1">
        <v>0</v>
      </c>
      <c r="E202" s="1">
        <v>0</v>
      </c>
      <c r="F202" s="1">
        <v>0</v>
      </c>
    </row>
    <row r="203" spans="1:6" x14ac:dyDescent="0.3">
      <c r="A203" s="2" t="str">
        <f t="shared" si="90"/>
        <v>000477505954000</v>
      </c>
      <c r="B203" t="str">
        <f t="shared" si="91"/>
        <v>DESA FIMORE KECAMATAN WONTI KABUPATEN WAROPEN</v>
      </c>
      <c r="C203" s="2" t="s">
        <v>2</v>
      </c>
      <c r="D203" s="1">
        <v>0</v>
      </c>
      <c r="E203" s="1">
        <v>0</v>
      </c>
      <c r="F203" s="1">
        <v>0</v>
      </c>
    </row>
    <row r="204" spans="1:6" x14ac:dyDescent="0.3">
      <c r="A204" s="2" t="str">
        <f t="shared" si="90"/>
        <v>000477505954000</v>
      </c>
      <c r="B204" t="str">
        <f t="shared" si="91"/>
        <v>DESA FIMORE KECAMATAN WONTI KABUPATEN WAROPEN</v>
      </c>
      <c r="C204" s="2" t="s">
        <v>1</v>
      </c>
      <c r="D204" s="1">
        <v>0</v>
      </c>
      <c r="E204" s="1">
        <v>0</v>
      </c>
      <c r="F204" s="1">
        <v>0</v>
      </c>
    </row>
    <row r="205" spans="1:6" x14ac:dyDescent="0.3">
      <c r="A205" s="2" t="s">
        <v>5400</v>
      </c>
      <c r="B205" t="s">
        <v>8126</v>
      </c>
      <c r="C205" s="2" t="s">
        <v>5</v>
      </c>
      <c r="D205" s="1">
        <v>0</v>
      </c>
      <c r="E205" s="1">
        <v>0</v>
      </c>
      <c r="F205" s="1">
        <v>0</v>
      </c>
    </row>
    <row r="206" spans="1:6" x14ac:dyDescent="0.3">
      <c r="A206" s="2" t="str">
        <f t="shared" ref="A206:A208" si="92">A205</f>
        <v>000477513954000</v>
      </c>
      <c r="B206" t="str">
        <f t="shared" ref="B206:B208" si="93">B205</f>
        <v>DESA GHEROI KECAMATAN WONTI KABUPATEN WAROPEN</v>
      </c>
      <c r="C206" s="2" t="s">
        <v>11</v>
      </c>
      <c r="D206" s="1">
        <v>0</v>
      </c>
      <c r="E206" s="1">
        <v>0</v>
      </c>
      <c r="F206" s="1">
        <v>0</v>
      </c>
    </row>
    <row r="207" spans="1:6" x14ac:dyDescent="0.3">
      <c r="A207" s="2" t="str">
        <f t="shared" si="92"/>
        <v>000477513954000</v>
      </c>
      <c r="B207" t="str">
        <f t="shared" si="93"/>
        <v>DESA GHEROI KECAMATAN WONTI KABUPATEN WAROPEN</v>
      </c>
      <c r="C207" s="2" t="s">
        <v>2</v>
      </c>
      <c r="D207" s="1">
        <v>0</v>
      </c>
      <c r="E207" s="1">
        <v>0</v>
      </c>
      <c r="F207" s="1">
        <v>0</v>
      </c>
    </row>
    <row r="208" spans="1:6" x14ac:dyDescent="0.3">
      <c r="A208" s="2" t="str">
        <f t="shared" si="92"/>
        <v>000477513954000</v>
      </c>
      <c r="B208" t="str">
        <f t="shared" si="93"/>
        <v>DESA GHEROI KECAMATAN WONTI KABUPATEN WAROPEN</v>
      </c>
      <c r="C208" s="2" t="s">
        <v>1</v>
      </c>
      <c r="D208" s="1">
        <v>0</v>
      </c>
      <c r="E208" s="1">
        <v>0</v>
      </c>
      <c r="F208" s="1">
        <v>0</v>
      </c>
    </row>
    <row r="209" spans="1:6" x14ac:dyDescent="0.3">
      <c r="A209" s="2" t="s">
        <v>5399</v>
      </c>
      <c r="B209" t="s">
        <v>8125</v>
      </c>
      <c r="C209" s="2" t="s">
        <v>5</v>
      </c>
      <c r="D209" s="1">
        <v>0</v>
      </c>
      <c r="E209" s="1">
        <v>0</v>
      </c>
      <c r="F209" s="1">
        <v>0</v>
      </c>
    </row>
    <row r="210" spans="1:6" x14ac:dyDescent="0.3">
      <c r="A210" s="2" t="str">
        <f t="shared" ref="A210:A212" si="94">A209</f>
        <v>000477521954000</v>
      </c>
      <c r="B210" t="str">
        <f t="shared" ref="B210:B212" si="95">B209</f>
        <v>DESA GHOIWI SAMBERI KECAMATAN WONTI KABUPATEN WAROPEN</v>
      </c>
      <c r="C210" s="2" t="s">
        <v>11</v>
      </c>
      <c r="D210" s="1">
        <v>0</v>
      </c>
      <c r="E210" s="1">
        <v>0</v>
      </c>
      <c r="F210" s="1">
        <v>0</v>
      </c>
    </row>
    <row r="211" spans="1:6" x14ac:dyDescent="0.3">
      <c r="A211" s="2" t="str">
        <f t="shared" si="94"/>
        <v>000477521954000</v>
      </c>
      <c r="B211" t="str">
        <f t="shared" si="95"/>
        <v>DESA GHOIWI SAMBERI KECAMATAN WONTI KABUPATEN WAROPEN</v>
      </c>
      <c r="C211" s="2" t="s">
        <v>2</v>
      </c>
      <c r="D211" s="1">
        <v>0</v>
      </c>
      <c r="E211" s="1">
        <v>0</v>
      </c>
      <c r="F211" s="1">
        <v>0</v>
      </c>
    </row>
    <row r="212" spans="1:6" x14ac:dyDescent="0.3">
      <c r="A212" s="2" t="str">
        <f t="shared" si="94"/>
        <v>000477521954000</v>
      </c>
      <c r="B212" t="str">
        <f t="shared" si="95"/>
        <v>DESA GHOIWI SAMBERI KECAMATAN WONTI KABUPATEN WAROPEN</v>
      </c>
      <c r="C212" s="2" t="s">
        <v>1</v>
      </c>
      <c r="D212" s="1">
        <v>0</v>
      </c>
      <c r="E212" s="1">
        <v>0</v>
      </c>
      <c r="F212" s="1">
        <v>0</v>
      </c>
    </row>
    <row r="213" spans="1:6" x14ac:dyDescent="0.3">
      <c r="A213" s="2" t="s">
        <v>5356</v>
      </c>
      <c r="B213" t="s">
        <v>8084</v>
      </c>
      <c r="C213" s="2" t="s">
        <v>5</v>
      </c>
      <c r="D213" s="1">
        <v>0</v>
      </c>
      <c r="E213" s="1">
        <v>0</v>
      </c>
      <c r="F213" s="1">
        <v>0</v>
      </c>
    </row>
    <row r="214" spans="1:6" x14ac:dyDescent="0.3">
      <c r="A214" s="2" t="str">
        <f t="shared" ref="A214:A216" si="96">A213</f>
        <v>000477539954000</v>
      </c>
      <c r="B214" t="str">
        <f t="shared" ref="B214:B216" si="97">B213</f>
        <v>DESA MOYUFURI KECAMATAN WONTI KABUPATEN WAROPEN</v>
      </c>
      <c r="C214" s="2" t="s">
        <v>11</v>
      </c>
      <c r="D214" s="1">
        <v>0</v>
      </c>
      <c r="E214" s="1">
        <v>0</v>
      </c>
      <c r="F214" s="1">
        <v>0</v>
      </c>
    </row>
    <row r="215" spans="1:6" x14ac:dyDescent="0.3">
      <c r="A215" s="2" t="str">
        <f t="shared" si="96"/>
        <v>000477539954000</v>
      </c>
      <c r="B215" t="str">
        <f t="shared" si="97"/>
        <v>DESA MOYUFURI KECAMATAN WONTI KABUPATEN WAROPEN</v>
      </c>
      <c r="C215" s="2" t="s">
        <v>2</v>
      </c>
      <c r="D215" s="1">
        <v>0</v>
      </c>
      <c r="E215" s="1">
        <v>0</v>
      </c>
      <c r="F215" s="1">
        <v>0</v>
      </c>
    </row>
    <row r="216" spans="1:6" x14ac:dyDescent="0.3">
      <c r="A216" s="2" t="str">
        <f t="shared" si="96"/>
        <v>000477539954000</v>
      </c>
      <c r="B216" t="str">
        <f t="shared" si="97"/>
        <v>DESA MOYUFURI KECAMATAN WONTI KABUPATEN WAROPEN</v>
      </c>
      <c r="C216" s="2" t="s">
        <v>1</v>
      </c>
      <c r="D216" s="1">
        <v>0</v>
      </c>
      <c r="E216" s="1">
        <v>0</v>
      </c>
      <c r="F216" s="1">
        <v>0</v>
      </c>
    </row>
    <row r="217" spans="1:6" x14ac:dyDescent="0.3">
      <c r="A217" s="2" t="s">
        <v>4329</v>
      </c>
      <c r="B217" t="s">
        <v>7895</v>
      </c>
      <c r="C217" s="2" t="s">
        <v>5</v>
      </c>
      <c r="D217" s="1">
        <v>0</v>
      </c>
      <c r="E217" s="1">
        <v>0</v>
      </c>
      <c r="F217" s="1">
        <v>0</v>
      </c>
    </row>
    <row r="218" spans="1:6" x14ac:dyDescent="0.3">
      <c r="A218" s="2" t="str">
        <f t="shared" ref="A218:A220" si="98">A217</f>
        <v>000477547954000</v>
      </c>
      <c r="B218" t="str">
        <f t="shared" ref="B218:B220" si="99">B217</f>
        <v>DESA BAKADARO KECAMATAN WONTI KABUPATEN WAROPEN</v>
      </c>
      <c r="C218" s="2" t="s">
        <v>11</v>
      </c>
      <c r="D218" s="1">
        <v>243000</v>
      </c>
      <c r="E218" s="1">
        <v>0</v>
      </c>
      <c r="F218" s="1">
        <v>-243000</v>
      </c>
    </row>
    <row r="219" spans="1:6" x14ac:dyDescent="0.3">
      <c r="A219" s="2" t="str">
        <f t="shared" si="98"/>
        <v>000477547954000</v>
      </c>
      <c r="B219" t="str">
        <f t="shared" si="99"/>
        <v>DESA BAKADARO KECAMATAN WONTI KABUPATEN WAROPEN</v>
      </c>
      <c r="C219" s="2" t="s">
        <v>2</v>
      </c>
      <c r="D219" s="1">
        <v>0</v>
      </c>
      <c r="E219" s="1">
        <v>0</v>
      </c>
      <c r="F219" s="1">
        <v>0</v>
      </c>
    </row>
    <row r="220" spans="1:6" x14ac:dyDescent="0.3">
      <c r="A220" s="2" t="str">
        <f t="shared" si="98"/>
        <v>000477547954000</v>
      </c>
      <c r="B220" t="str">
        <f t="shared" si="99"/>
        <v>DESA BAKADARO KECAMATAN WONTI KABUPATEN WAROPEN</v>
      </c>
      <c r="C220" s="2" t="s">
        <v>1</v>
      </c>
      <c r="D220" s="1">
        <v>3740000</v>
      </c>
      <c r="E220" s="1">
        <v>0</v>
      </c>
      <c r="F220" s="1">
        <v>-3740000</v>
      </c>
    </row>
    <row r="221" spans="1:6" x14ac:dyDescent="0.3">
      <c r="A221" s="2" t="s">
        <v>7353</v>
      </c>
      <c r="B221" t="s">
        <v>8486</v>
      </c>
      <c r="C221" s="2" t="s">
        <v>11</v>
      </c>
      <c r="D221" s="1">
        <v>0</v>
      </c>
      <c r="E221" s="1">
        <v>1089375</v>
      </c>
      <c r="F221" s="1">
        <v>1089375</v>
      </c>
    </row>
    <row r="222" spans="1:6" x14ac:dyDescent="0.3">
      <c r="A222" s="2" t="str">
        <f t="shared" ref="A222:A223" si="100">A221</f>
        <v>000532978954000</v>
      </c>
      <c r="B222" t="str">
        <f t="shared" ref="B222:B223" si="101">B221</f>
        <v>DESA NAPISNDI KECAMATAN SUPIORI BARAT KABUPATEN SUPIORI</v>
      </c>
      <c r="C222" s="2" t="s">
        <v>2</v>
      </c>
      <c r="D222" s="1">
        <v>0</v>
      </c>
      <c r="E222" s="1">
        <v>753000</v>
      </c>
      <c r="F222" s="1">
        <v>753000</v>
      </c>
    </row>
    <row r="223" spans="1:6" x14ac:dyDescent="0.3">
      <c r="A223" s="2" t="str">
        <f t="shared" si="100"/>
        <v>000532978954000</v>
      </c>
      <c r="B223" t="str">
        <f t="shared" si="101"/>
        <v>DESA NAPISNDI KECAMATAN SUPIORI BARAT KABUPATEN SUPIORI</v>
      </c>
      <c r="C223" s="2" t="s">
        <v>1</v>
      </c>
      <c r="D223" s="1">
        <v>0</v>
      </c>
      <c r="E223" s="1">
        <v>7988750</v>
      </c>
      <c r="F223" s="1">
        <v>7988750</v>
      </c>
    </row>
    <row r="224" spans="1:6" x14ac:dyDescent="0.3">
      <c r="A224" s="2" t="s">
        <v>5939</v>
      </c>
      <c r="B224" t="s">
        <v>8201</v>
      </c>
      <c r="C224" s="2" t="s">
        <v>11</v>
      </c>
      <c r="D224" s="1">
        <v>0</v>
      </c>
      <c r="E224" s="1">
        <v>0</v>
      </c>
      <c r="F224" s="1">
        <v>0</v>
      </c>
    </row>
    <row r="225" spans="1:6" x14ac:dyDescent="0.3">
      <c r="A225" s="2" t="str">
        <f t="shared" ref="A225:A226" si="102">A224</f>
        <v>000539494954000</v>
      </c>
      <c r="B225" t="str">
        <f t="shared" ref="B225:B226" si="103">B224</f>
        <v>DESA WAYORI KECAMATAN SUPIORI BARAT KAB. SUPIORI</v>
      </c>
      <c r="C225" s="2" t="s">
        <v>2</v>
      </c>
      <c r="D225" s="1">
        <v>0</v>
      </c>
      <c r="E225" s="1">
        <v>0</v>
      </c>
      <c r="F225" s="1">
        <v>0</v>
      </c>
    </row>
    <row r="226" spans="1:6" x14ac:dyDescent="0.3">
      <c r="A226" s="2" t="str">
        <f t="shared" si="102"/>
        <v>000539494954000</v>
      </c>
      <c r="B226" t="str">
        <f t="shared" si="103"/>
        <v>DESA WAYORI KECAMATAN SUPIORI BARAT KAB. SUPIORI</v>
      </c>
      <c r="C226" s="2" t="s">
        <v>1</v>
      </c>
      <c r="D226" s="1">
        <v>0</v>
      </c>
      <c r="E226" s="1">
        <v>6908595</v>
      </c>
      <c r="F226" s="1">
        <v>6908595</v>
      </c>
    </row>
    <row r="227" spans="1:6" x14ac:dyDescent="0.3">
      <c r="A227" s="2" t="s">
        <v>6052</v>
      </c>
      <c r="B227" t="s">
        <v>8308</v>
      </c>
      <c r="C227" s="2" t="s">
        <v>11</v>
      </c>
      <c r="D227" s="1">
        <v>0</v>
      </c>
      <c r="E227" s="1">
        <v>0</v>
      </c>
      <c r="F227" s="1">
        <v>0</v>
      </c>
    </row>
    <row r="228" spans="1:6" x14ac:dyDescent="0.3">
      <c r="A228" s="2" t="s">
        <v>7291</v>
      </c>
      <c r="B228" t="s">
        <v>8473</v>
      </c>
      <c r="C228" s="2" t="s">
        <v>11</v>
      </c>
      <c r="D228" s="1">
        <v>0</v>
      </c>
      <c r="E228" s="1">
        <v>412162</v>
      </c>
      <c r="F228" s="1">
        <v>412162</v>
      </c>
    </row>
    <row r="229" spans="1:6" x14ac:dyDescent="0.3">
      <c r="A229" s="2" t="str">
        <f>A228</f>
        <v>000539551954000</v>
      </c>
      <c r="B229" t="str">
        <f>B228</f>
        <v>DESA WARYEI KECAMATAN SUPIORI BARAT KAB. SUPIORI</v>
      </c>
      <c r="C229" s="2" t="s">
        <v>1</v>
      </c>
      <c r="D229" s="1">
        <v>0</v>
      </c>
      <c r="E229" s="1">
        <v>3022523</v>
      </c>
      <c r="F229" s="1">
        <v>3022523</v>
      </c>
    </row>
    <row r="230" spans="1:6" x14ac:dyDescent="0.3">
      <c r="A230" s="2" t="s">
        <v>5412</v>
      </c>
      <c r="B230" t="s">
        <v>8138</v>
      </c>
      <c r="C230" s="2" t="s">
        <v>5</v>
      </c>
      <c r="D230" s="1">
        <v>0</v>
      </c>
      <c r="E230" s="1">
        <v>0</v>
      </c>
      <c r="F230" s="1">
        <v>0</v>
      </c>
    </row>
    <row r="231" spans="1:6" x14ac:dyDescent="0.3">
      <c r="A231" s="2" t="str">
        <f t="shared" ref="A231:A233" si="104">A230</f>
        <v>000539585954000</v>
      </c>
      <c r="B231" t="str">
        <f t="shared" ref="B231:B233" si="105">B230</f>
        <v>DESA DOKIS KECAMATAN WAPOGA KABUPATEN WAROPEN</v>
      </c>
      <c r="C231" s="2" t="s">
        <v>11</v>
      </c>
      <c r="D231" s="1">
        <v>0</v>
      </c>
      <c r="E231" s="1">
        <v>0</v>
      </c>
      <c r="F231" s="1">
        <v>0</v>
      </c>
    </row>
    <row r="232" spans="1:6" x14ac:dyDescent="0.3">
      <c r="A232" s="2" t="str">
        <f t="shared" si="104"/>
        <v>000539585954000</v>
      </c>
      <c r="B232" t="str">
        <f t="shared" si="105"/>
        <v>DESA DOKIS KECAMATAN WAPOGA KABUPATEN WAROPEN</v>
      </c>
      <c r="C232" s="2" t="s">
        <v>2</v>
      </c>
      <c r="D232" s="1">
        <v>0</v>
      </c>
      <c r="E232" s="1">
        <v>0</v>
      </c>
      <c r="F232" s="1">
        <v>0</v>
      </c>
    </row>
    <row r="233" spans="1:6" x14ac:dyDescent="0.3">
      <c r="A233" s="2" t="str">
        <f t="shared" si="104"/>
        <v>000539585954000</v>
      </c>
      <c r="B233" t="str">
        <f t="shared" si="105"/>
        <v>DESA DOKIS KECAMATAN WAPOGA KABUPATEN WAROPEN</v>
      </c>
      <c r="C233" s="2" t="s">
        <v>1</v>
      </c>
      <c r="D233" s="1">
        <v>0</v>
      </c>
      <c r="E233" s="1">
        <v>0</v>
      </c>
      <c r="F233" s="1">
        <v>0</v>
      </c>
    </row>
    <row r="234" spans="1:6" x14ac:dyDescent="0.3">
      <c r="A234" s="2" t="s">
        <v>5277</v>
      </c>
      <c r="B234" t="s">
        <v>8005</v>
      </c>
      <c r="C234" s="2" t="s">
        <v>5</v>
      </c>
      <c r="D234" s="1">
        <v>0</v>
      </c>
      <c r="E234" s="1">
        <v>0</v>
      </c>
      <c r="F234" s="1">
        <v>0</v>
      </c>
    </row>
    <row r="235" spans="1:6" x14ac:dyDescent="0.3">
      <c r="A235" s="2" t="str">
        <f t="shared" ref="A235:A237" si="106">A234</f>
        <v>000539593954000</v>
      </c>
      <c r="B235" t="str">
        <f t="shared" ref="B235:B237" si="107">B234</f>
        <v>DESA WAWERI KECAMATAN WAPOGA KABUPATEN WAROPEN</v>
      </c>
      <c r="C235" s="2" t="s">
        <v>11</v>
      </c>
      <c r="D235" s="1">
        <v>0</v>
      </c>
      <c r="E235" s="1">
        <v>0</v>
      </c>
      <c r="F235" s="1">
        <v>0</v>
      </c>
    </row>
    <row r="236" spans="1:6" x14ac:dyDescent="0.3">
      <c r="A236" s="2" t="str">
        <f t="shared" si="106"/>
        <v>000539593954000</v>
      </c>
      <c r="B236" t="str">
        <f t="shared" si="107"/>
        <v>DESA WAWERI KECAMATAN WAPOGA KABUPATEN WAROPEN</v>
      </c>
      <c r="C236" s="2" t="s">
        <v>2</v>
      </c>
      <c r="D236" s="1">
        <v>0</v>
      </c>
      <c r="E236" s="1">
        <v>0</v>
      </c>
      <c r="F236" s="1">
        <v>0</v>
      </c>
    </row>
    <row r="237" spans="1:6" x14ac:dyDescent="0.3">
      <c r="A237" s="2" t="str">
        <f t="shared" si="106"/>
        <v>000539593954000</v>
      </c>
      <c r="B237" t="str">
        <f t="shared" si="107"/>
        <v>DESA WAWERI KECAMATAN WAPOGA KABUPATEN WAROPEN</v>
      </c>
      <c r="C237" s="2" t="s">
        <v>1</v>
      </c>
      <c r="D237" s="1">
        <v>0</v>
      </c>
      <c r="E237" s="1">
        <v>0</v>
      </c>
      <c r="F237" s="1">
        <v>0</v>
      </c>
    </row>
    <row r="238" spans="1:6" x14ac:dyDescent="0.3">
      <c r="A238" s="2" t="s">
        <v>5300</v>
      </c>
      <c r="B238" t="s">
        <v>8028</v>
      </c>
      <c r="C238" s="2" t="s">
        <v>5</v>
      </c>
      <c r="D238" s="1">
        <v>0</v>
      </c>
      <c r="E238" s="1">
        <v>0</v>
      </c>
      <c r="F238" s="1">
        <v>0</v>
      </c>
    </row>
    <row r="239" spans="1:6" x14ac:dyDescent="0.3">
      <c r="A239" s="2" t="str">
        <f t="shared" ref="A239:A240" si="108">A238</f>
        <v>000539601954000</v>
      </c>
      <c r="B239" t="str">
        <f t="shared" ref="B239:B240" si="109">B238</f>
        <v>DESA SYEWA MERARE KECAMATAN WAPOGA KABUPATEN WAROPEN</v>
      </c>
      <c r="C239" s="2" t="s">
        <v>2</v>
      </c>
      <c r="D239" s="1">
        <v>0</v>
      </c>
      <c r="E239" s="1">
        <v>0</v>
      </c>
      <c r="F239" s="1">
        <v>0</v>
      </c>
    </row>
    <row r="240" spans="1:6" x14ac:dyDescent="0.3">
      <c r="A240" s="2" t="str">
        <f t="shared" si="108"/>
        <v>000539601954000</v>
      </c>
      <c r="B240" t="str">
        <f t="shared" si="109"/>
        <v>DESA SYEWA MERARE KECAMATAN WAPOGA KABUPATEN WAROPEN</v>
      </c>
      <c r="C240" s="2" t="s">
        <v>1</v>
      </c>
      <c r="D240" s="1">
        <v>0</v>
      </c>
      <c r="E240" s="1">
        <v>0</v>
      </c>
      <c r="F240" s="1">
        <v>0</v>
      </c>
    </row>
    <row r="241" spans="1:6" x14ac:dyDescent="0.3">
      <c r="A241" s="2" t="s">
        <v>5428</v>
      </c>
      <c r="B241" t="s">
        <v>8154</v>
      </c>
      <c r="C241" s="2" t="s">
        <v>5</v>
      </c>
      <c r="D241" s="1">
        <v>0</v>
      </c>
      <c r="E241" s="1">
        <v>0</v>
      </c>
      <c r="F241" s="1">
        <v>0</v>
      </c>
    </row>
    <row r="242" spans="1:6" x14ac:dyDescent="0.3">
      <c r="A242" s="2" t="str">
        <f t="shared" ref="A242:A244" si="110">A241</f>
        <v>000539676954000</v>
      </c>
      <c r="B242" t="str">
        <f t="shared" ref="B242:B244" si="111">B241</f>
        <v>DESA AWERA KECAMATAN WAPOGA KABUPATEN WAROPEN</v>
      </c>
      <c r="C242" s="2" t="s">
        <v>11</v>
      </c>
      <c r="D242" s="1">
        <v>0</v>
      </c>
      <c r="E242" s="1">
        <v>0</v>
      </c>
      <c r="F242" s="1">
        <v>0</v>
      </c>
    </row>
    <row r="243" spans="1:6" x14ac:dyDescent="0.3">
      <c r="A243" s="2" t="str">
        <f t="shared" si="110"/>
        <v>000539676954000</v>
      </c>
      <c r="B243" t="str">
        <f t="shared" si="111"/>
        <v>DESA AWERA KECAMATAN WAPOGA KABUPATEN WAROPEN</v>
      </c>
      <c r="C243" s="2" t="s">
        <v>2</v>
      </c>
      <c r="D243" s="1">
        <v>0</v>
      </c>
      <c r="E243" s="1">
        <v>0</v>
      </c>
      <c r="F243" s="1">
        <v>0</v>
      </c>
    </row>
    <row r="244" spans="1:6" x14ac:dyDescent="0.3">
      <c r="A244" s="2" t="str">
        <f t="shared" si="110"/>
        <v>000539676954000</v>
      </c>
      <c r="B244" t="str">
        <f t="shared" si="111"/>
        <v>DESA AWERA KECAMATAN WAPOGA KABUPATEN WAROPEN</v>
      </c>
      <c r="C244" s="2" t="s">
        <v>1</v>
      </c>
      <c r="D244" s="1">
        <v>0</v>
      </c>
      <c r="E244" s="1">
        <v>0</v>
      </c>
      <c r="F244" s="1">
        <v>0</v>
      </c>
    </row>
    <row r="245" spans="1:6" x14ac:dyDescent="0.3">
      <c r="A245" s="2" t="s">
        <v>5340</v>
      </c>
      <c r="B245" t="s">
        <v>8068</v>
      </c>
      <c r="C245" s="2" t="s">
        <v>5</v>
      </c>
      <c r="D245" s="1">
        <v>0</v>
      </c>
      <c r="E245" s="1">
        <v>0</v>
      </c>
      <c r="F245" s="1">
        <v>0</v>
      </c>
    </row>
    <row r="246" spans="1:6" x14ac:dyDescent="0.3">
      <c r="A246" s="2" t="str">
        <f t="shared" ref="A246:A248" si="112">A245</f>
        <v>000539718954000</v>
      </c>
      <c r="B246" t="str">
        <f t="shared" ref="B246:B248" si="113">B245</f>
        <v>DESA PIRARE KECAMATAN WAPOGA KABUPATEN WAROPEN</v>
      </c>
      <c r="C246" s="2" t="s">
        <v>11</v>
      </c>
      <c r="D246" s="1">
        <v>0</v>
      </c>
      <c r="E246" s="1">
        <v>0</v>
      </c>
      <c r="F246" s="1">
        <v>0</v>
      </c>
    </row>
    <row r="247" spans="1:6" x14ac:dyDescent="0.3">
      <c r="A247" s="2" t="str">
        <f t="shared" si="112"/>
        <v>000539718954000</v>
      </c>
      <c r="B247" t="str">
        <f t="shared" si="113"/>
        <v>DESA PIRARE KECAMATAN WAPOGA KABUPATEN WAROPEN</v>
      </c>
      <c r="C247" s="2" t="s">
        <v>2</v>
      </c>
      <c r="D247" s="1">
        <v>0</v>
      </c>
      <c r="E247" s="1">
        <v>0</v>
      </c>
      <c r="F247" s="1">
        <v>0</v>
      </c>
    </row>
    <row r="248" spans="1:6" x14ac:dyDescent="0.3">
      <c r="A248" s="2" t="str">
        <f t="shared" si="112"/>
        <v>000539718954000</v>
      </c>
      <c r="B248" t="str">
        <f t="shared" si="113"/>
        <v>DESA PIRARE KECAMATAN WAPOGA KABUPATEN WAROPEN</v>
      </c>
      <c r="C248" s="2" t="s">
        <v>1</v>
      </c>
      <c r="D248" s="1">
        <v>0</v>
      </c>
      <c r="E248" s="1">
        <v>0</v>
      </c>
      <c r="F248" s="1">
        <v>0</v>
      </c>
    </row>
    <row r="249" spans="1:6" x14ac:dyDescent="0.3">
      <c r="A249" s="2" t="s">
        <v>5281</v>
      </c>
      <c r="B249" t="s">
        <v>8009</v>
      </c>
      <c r="C249" s="2" t="s">
        <v>5</v>
      </c>
      <c r="D249" s="1">
        <v>0</v>
      </c>
      <c r="E249" s="1">
        <v>0</v>
      </c>
      <c r="F249" s="1">
        <v>0</v>
      </c>
    </row>
    <row r="250" spans="1:6" x14ac:dyDescent="0.3">
      <c r="A250" s="2" t="str">
        <f t="shared" ref="A250:A252" si="114">A249</f>
        <v>000539742954000</v>
      </c>
      <c r="B250" t="str">
        <f t="shared" ref="B250:B252" si="115">B249</f>
        <v>DESA WAPOGA KECAMATAN WAPOGA KABUPATEN WAROPEN</v>
      </c>
      <c r="C250" s="2" t="s">
        <v>11</v>
      </c>
      <c r="D250" s="1">
        <v>0</v>
      </c>
      <c r="E250" s="1">
        <v>0</v>
      </c>
      <c r="F250" s="1">
        <v>0</v>
      </c>
    </row>
    <row r="251" spans="1:6" x14ac:dyDescent="0.3">
      <c r="A251" s="2" t="str">
        <f t="shared" si="114"/>
        <v>000539742954000</v>
      </c>
      <c r="B251" t="str">
        <f t="shared" si="115"/>
        <v>DESA WAPOGA KECAMATAN WAPOGA KABUPATEN WAROPEN</v>
      </c>
      <c r="C251" s="2" t="s">
        <v>2</v>
      </c>
      <c r="D251" s="1">
        <v>0</v>
      </c>
      <c r="E251" s="1">
        <v>0</v>
      </c>
      <c r="F251" s="1">
        <v>0</v>
      </c>
    </row>
    <row r="252" spans="1:6" x14ac:dyDescent="0.3">
      <c r="A252" s="2" t="str">
        <f t="shared" si="114"/>
        <v>000539742954000</v>
      </c>
      <c r="B252" t="str">
        <f t="shared" si="115"/>
        <v>DESA WAPOGA KECAMATAN WAPOGA KABUPATEN WAROPEN</v>
      </c>
      <c r="C252" s="2" t="s">
        <v>1</v>
      </c>
      <c r="D252" s="1">
        <v>0</v>
      </c>
      <c r="E252" s="1">
        <v>0</v>
      </c>
      <c r="F252" s="1">
        <v>0</v>
      </c>
    </row>
    <row r="253" spans="1:6" x14ac:dyDescent="0.3">
      <c r="A253" s="2" t="s">
        <v>7107</v>
      </c>
      <c r="B253" t="s">
        <v>8430</v>
      </c>
      <c r="C253" s="2" t="s">
        <v>1</v>
      </c>
      <c r="D253" s="1">
        <v>0</v>
      </c>
      <c r="E253" s="1">
        <v>0</v>
      </c>
      <c r="F253" s="1">
        <v>0</v>
      </c>
    </row>
    <row r="254" spans="1:6" x14ac:dyDescent="0.3">
      <c r="A254" s="2" t="s">
        <v>5405</v>
      </c>
      <c r="B254" t="s">
        <v>8131</v>
      </c>
      <c r="C254" s="2" t="s">
        <v>5</v>
      </c>
      <c r="D254" s="1">
        <v>0</v>
      </c>
      <c r="E254" s="1">
        <v>0</v>
      </c>
      <c r="F254" s="1">
        <v>0</v>
      </c>
    </row>
    <row r="255" spans="1:6" x14ac:dyDescent="0.3">
      <c r="A255" s="2" t="str">
        <f t="shared" ref="A255:A257" si="116">A254</f>
        <v>000539809954000</v>
      </c>
      <c r="B255" t="str">
        <f t="shared" ref="B255:B257" si="117">B254</f>
        <v>DESA FIRO KECAMATAN INGGERUS KABUPATEN WAROPEN</v>
      </c>
      <c r="C255" s="2" t="s">
        <v>11</v>
      </c>
      <c r="D255" s="1">
        <v>0</v>
      </c>
      <c r="E255" s="1">
        <v>0</v>
      </c>
      <c r="F255" s="1">
        <v>0</v>
      </c>
    </row>
    <row r="256" spans="1:6" x14ac:dyDescent="0.3">
      <c r="A256" s="2" t="str">
        <f t="shared" si="116"/>
        <v>000539809954000</v>
      </c>
      <c r="B256" t="str">
        <f t="shared" si="117"/>
        <v>DESA FIRO KECAMATAN INGGERUS KABUPATEN WAROPEN</v>
      </c>
      <c r="C256" s="2" t="s">
        <v>2</v>
      </c>
      <c r="D256" s="1">
        <v>0</v>
      </c>
      <c r="E256" s="1">
        <v>0</v>
      </c>
      <c r="F256" s="1">
        <v>0</v>
      </c>
    </row>
    <row r="257" spans="1:6" x14ac:dyDescent="0.3">
      <c r="A257" s="2" t="str">
        <f t="shared" si="116"/>
        <v>000539809954000</v>
      </c>
      <c r="B257" t="str">
        <f t="shared" si="117"/>
        <v>DESA FIRO KECAMATAN INGGERUS KABUPATEN WAROPEN</v>
      </c>
      <c r="C257" s="2" t="s">
        <v>1</v>
      </c>
      <c r="D257" s="1">
        <v>0</v>
      </c>
      <c r="E257" s="1">
        <v>0</v>
      </c>
      <c r="F257" s="1">
        <v>0</v>
      </c>
    </row>
    <row r="258" spans="1:6" x14ac:dyDescent="0.3">
      <c r="A258" s="2" t="s">
        <v>5415</v>
      </c>
      <c r="B258" t="s">
        <v>8141</v>
      </c>
      <c r="C258" s="2" t="s">
        <v>5</v>
      </c>
      <c r="D258" s="1">
        <v>0</v>
      </c>
      <c r="E258" s="1">
        <v>0</v>
      </c>
      <c r="F258" s="1">
        <v>0</v>
      </c>
    </row>
    <row r="259" spans="1:6" x14ac:dyDescent="0.3">
      <c r="A259" s="2" t="str">
        <f t="shared" ref="A259:A261" si="118">A258</f>
        <v>000539825954000</v>
      </c>
      <c r="B259" t="str">
        <f t="shared" ref="B259:B261" si="119">B258</f>
        <v>DESA DAIMBOA KECAMATAN SOYOI MAMBAI KABUPATEN WAROPEN</v>
      </c>
      <c r="C259" s="2" t="s">
        <v>11</v>
      </c>
      <c r="D259" s="1">
        <v>0</v>
      </c>
      <c r="E259" s="1">
        <v>0</v>
      </c>
      <c r="F259" s="1">
        <v>0</v>
      </c>
    </row>
    <row r="260" spans="1:6" x14ac:dyDescent="0.3">
      <c r="A260" s="2" t="str">
        <f t="shared" si="118"/>
        <v>000539825954000</v>
      </c>
      <c r="B260" t="str">
        <f t="shared" si="119"/>
        <v>DESA DAIMBOA KECAMATAN SOYOI MAMBAI KABUPATEN WAROPEN</v>
      </c>
      <c r="C260" s="2" t="s">
        <v>2</v>
      </c>
      <c r="D260" s="1">
        <v>0</v>
      </c>
      <c r="E260" s="1">
        <v>0</v>
      </c>
      <c r="F260" s="1">
        <v>0</v>
      </c>
    </row>
    <row r="261" spans="1:6" x14ac:dyDescent="0.3">
      <c r="A261" s="2" t="str">
        <f t="shared" si="118"/>
        <v>000539825954000</v>
      </c>
      <c r="B261" t="str">
        <f t="shared" si="119"/>
        <v>DESA DAIMBOA KECAMATAN SOYOI MAMBAI KABUPATEN WAROPEN</v>
      </c>
      <c r="C261" s="2" t="s">
        <v>1</v>
      </c>
      <c r="D261" s="1">
        <v>0</v>
      </c>
      <c r="E261" s="1">
        <v>0</v>
      </c>
      <c r="F261" s="1">
        <v>0</v>
      </c>
    </row>
    <row r="262" spans="1:6" x14ac:dyDescent="0.3">
      <c r="A262" s="2" t="s">
        <v>5308</v>
      </c>
      <c r="B262" t="s">
        <v>8036</v>
      </c>
      <c r="C262" s="2" t="s">
        <v>5</v>
      </c>
      <c r="D262" s="1">
        <v>0</v>
      </c>
      <c r="E262" s="1">
        <v>0</v>
      </c>
      <c r="F262" s="1">
        <v>0</v>
      </c>
    </row>
    <row r="263" spans="1:6" x14ac:dyDescent="0.3">
      <c r="A263" s="2" t="str">
        <f t="shared" ref="A263:A265" si="120">A262</f>
        <v>000539858954000</v>
      </c>
      <c r="B263" t="str">
        <f t="shared" ref="B263:B265" si="121">B262</f>
        <v>DESA SOYOI KECAMATAN SOYOI MAMBAI KABUPATEN WAROPEN</v>
      </c>
      <c r="C263" s="2" t="s">
        <v>11</v>
      </c>
      <c r="D263" s="1">
        <v>0</v>
      </c>
      <c r="E263" s="1">
        <v>851385</v>
      </c>
      <c r="F263" s="1">
        <v>851385</v>
      </c>
    </row>
    <row r="264" spans="1:6" x14ac:dyDescent="0.3">
      <c r="A264" s="2" t="str">
        <f t="shared" si="120"/>
        <v>000539858954000</v>
      </c>
      <c r="B264" t="str">
        <f t="shared" si="121"/>
        <v>DESA SOYOI KECAMATAN SOYOI MAMBAI KABUPATEN WAROPEN</v>
      </c>
      <c r="C264" s="2" t="s">
        <v>2</v>
      </c>
      <c r="D264" s="1">
        <v>0</v>
      </c>
      <c r="E264" s="1">
        <v>0</v>
      </c>
      <c r="F264" s="1">
        <v>0</v>
      </c>
    </row>
    <row r="265" spans="1:6" x14ac:dyDescent="0.3">
      <c r="A265" s="2" t="str">
        <f t="shared" si="120"/>
        <v>000539858954000</v>
      </c>
      <c r="B265" t="str">
        <f t="shared" si="121"/>
        <v>DESA SOYOI KECAMATAN SOYOI MAMBAI KABUPATEN WAROPEN</v>
      </c>
      <c r="C265" s="2" t="s">
        <v>1</v>
      </c>
      <c r="D265" s="1">
        <v>0</v>
      </c>
      <c r="E265" s="1">
        <v>6243491</v>
      </c>
      <c r="F265" s="1">
        <v>6243491</v>
      </c>
    </row>
    <row r="266" spans="1:6" x14ac:dyDescent="0.3">
      <c r="A266" s="2" t="s">
        <v>5353</v>
      </c>
      <c r="B266" t="s">
        <v>8081</v>
      </c>
      <c r="C266" s="2" t="s">
        <v>5</v>
      </c>
      <c r="D266" s="1">
        <v>0</v>
      </c>
      <c r="E266" s="1">
        <v>0</v>
      </c>
      <c r="F266" s="1">
        <v>0</v>
      </c>
    </row>
    <row r="267" spans="1:6" x14ac:dyDescent="0.3">
      <c r="A267" s="2" t="str">
        <f t="shared" ref="A267:A268" si="122">A266</f>
        <v>000539874954000</v>
      </c>
      <c r="B267" t="str">
        <f t="shared" ref="B267:B268" si="123">B266</f>
        <v>DESA NAPANI KECAMATAN SOYOI MAMBAI KABUPATEN WAROPEN</v>
      </c>
      <c r="C267" s="2" t="s">
        <v>11</v>
      </c>
      <c r="D267" s="1">
        <v>0</v>
      </c>
      <c r="E267" s="1">
        <v>0</v>
      </c>
      <c r="F267" s="1">
        <v>0</v>
      </c>
    </row>
    <row r="268" spans="1:6" x14ac:dyDescent="0.3">
      <c r="A268" s="2" t="str">
        <f t="shared" si="122"/>
        <v>000539874954000</v>
      </c>
      <c r="B268" t="str">
        <f t="shared" si="123"/>
        <v>DESA NAPANI KECAMATAN SOYOI MAMBAI KABUPATEN WAROPEN</v>
      </c>
      <c r="C268" s="2" t="s">
        <v>1</v>
      </c>
      <c r="D268" s="1">
        <v>0</v>
      </c>
      <c r="E268" s="1">
        <v>0</v>
      </c>
      <c r="F268" s="1">
        <v>0</v>
      </c>
    </row>
    <row r="269" spans="1:6" x14ac:dyDescent="0.3">
      <c r="A269" s="2" t="s">
        <v>5410</v>
      </c>
      <c r="B269" t="s">
        <v>8136</v>
      </c>
      <c r="C269" s="2" t="s">
        <v>5</v>
      </c>
      <c r="D269" s="1">
        <v>0</v>
      </c>
      <c r="E269" s="1">
        <v>0</v>
      </c>
      <c r="F269" s="1">
        <v>0</v>
      </c>
    </row>
    <row r="270" spans="1:6" x14ac:dyDescent="0.3">
      <c r="A270" s="2" t="str">
        <f t="shared" ref="A270:A272" si="124">A269</f>
        <v>000539916954000</v>
      </c>
      <c r="B270" t="str">
        <f t="shared" ref="B270:B272" si="125">B269</f>
        <v>DESA FAFADO KECAMATAN RISEI SAYATI KABUPATEN WAROPEN</v>
      </c>
      <c r="C270" s="2" t="s">
        <v>11</v>
      </c>
      <c r="D270" s="1">
        <v>0</v>
      </c>
      <c r="E270" s="1">
        <v>418925</v>
      </c>
      <c r="F270" s="1">
        <v>418925</v>
      </c>
    </row>
    <row r="271" spans="1:6" x14ac:dyDescent="0.3">
      <c r="A271" s="2" t="str">
        <f t="shared" si="124"/>
        <v>000539916954000</v>
      </c>
      <c r="B271" t="str">
        <f t="shared" si="125"/>
        <v>DESA FAFADO KECAMATAN RISEI SAYATI KABUPATEN WAROPEN</v>
      </c>
      <c r="C271" s="2" t="s">
        <v>2</v>
      </c>
      <c r="D271" s="1">
        <v>0</v>
      </c>
      <c r="E271" s="1">
        <v>0</v>
      </c>
      <c r="F271" s="1">
        <v>0</v>
      </c>
    </row>
    <row r="272" spans="1:6" x14ac:dyDescent="0.3">
      <c r="A272" s="2" t="str">
        <f t="shared" si="124"/>
        <v>000539916954000</v>
      </c>
      <c r="B272" t="str">
        <f t="shared" si="125"/>
        <v>DESA FAFADO KECAMATAN RISEI SAYATI KABUPATEN WAROPEN</v>
      </c>
      <c r="C272" s="2" t="s">
        <v>1</v>
      </c>
      <c r="D272" s="1">
        <v>3072114</v>
      </c>
      <c r="E272" s="1">
        <v>3072114</v>
      </c>
      <c r="F272" s="1">
        <v>0</v>
      </c>
    </row>
    <row r="273" spans="1:6" x14ac:dyDescent="0.3">
      <c r="A273" s="2" t="s">
        <v>5416</v>
      </c>
      <c r="B273" t="s">
        <v>8142</v>
      </c>
      <c r="C273" s="2" t="s">
        <v>5</v>
      </c>
      <c r="D273" s="1">
        <v>0</v>
      </c>
      <c r="E273" s="1">
        <v>0</v>
      </c>
      <c r="F273" s="1">
        <v>0</v>
      </c>
    </row>
    <row r="274" spans="1:6" x14ac:dyDescent="0.3">
      <c r="A274" s="2" t="str">
        <f t="shared" ref="A274:A276" si="126">A273</f>
        <v>000539932954000</v>
      </c>
      <c r="B274" t="str">
        <f t="shared" ref="B274:B276" si="127">B273</f>
        <v>DESA BUNGGU KECAMATAN MASIREI KABUPATEN WAROPEN</v>
      </c>
      <c r="C274" s="2" t="s">
        <v>11</v>
      </c>
      <c r="D274" s="1">
        <v>0</v>
      </c>
      <c r="E274" s="1">
        <v>0</v>
      </c>
      <c r="F274" s="1">
        <v>0</v>
      </c>
    </row>
    <row r="275" spans="1:6" x14ac:dyDescent="0.3">
      <c r="A275" s="2" t="str">
        <f t="shared" si="126"/>
        <v>000539932954000</v>
      </c>
      <c r="B275" t="str">
        <f t="shared" si="127"/>
        <v>DESA BUNGGU KECAMATAN MASIREI KABUPATEN WAROPEN</v>
      </c>
      <c r="C275" s="2" t="s">
        <v>2</v>
      </c>
      <c r="D275" s="1">
        <v>0</v>
      </c>
      <c r="E275" s="1">
        <v>0</v>
      </c>
      <c r="F275" s="1">
        <v>0</v>
      </c>
    </row>
    <row r="276" spans="1:6" x14ac:dyDescent="0.3">
      <c r="A276" s="2" t="str">
        <f t="shared" si="126"/>
        <v>000539932954000</v>
      </c>
      <c r="B276" t="str">
        <f t="shared" si="127"/>
        <v>DESA BUNGGU KECAMATAN MASIREI KABUPATEN WAROPEN</v>
      </c>
      <c r="C276" s="2" t="s">
        <v>1</v>
      </c>
      <c r="D276" s="1">
        <v>0</v>
      </c>
      <c r="E276" s="1">
        <v>0</v>
      </c>
      <c r="F276" s="1">
        <v>0</v>
      </c>
    </row>
    <row r="277" spans="1:6" x14ac:dyDescent="0.3">
      <c r="A277" s="2" t="s">
        <v>5313</v>
      </c>
      <c r="B277" t="s">
        <v>8041</v>
      </c>
      <c r="C277" s="2" t="s">
        <v>5</v>
      </c>
      <c r="D277" s="1">
        <v>0</v>
      </c>
      <c r="E277" s="1">
        <v>0</v>
      </c>
      <c r="F277" s="1">
        <v>0</v>
      </c>
    </row>
    <row r="278" spans="1:6" x14ac:dyDescent="0.3">
      <c r="A278" s="2" t="str">
        <f t="shared" ref="A278:A280" si="128">A277</f>
        <v>000540005954000</v>
      </c>
      <c r="B278" t="str">
        <f t="shared" ref="B278:B280" si="129">B277</f>
        <v>DESA SIRAMI KECAMATAN MASIREI KABUPATEN WAROPEN</v>
      </c>
      <c r="C278" s="2" t="s">
        <v>11</v>
      </c>
      <c r="D278" s="1">
        <v>0</v>
      </c>
      <c r="E278" s="1">
        <v>0</v>
      </c>
      <c r="F278" s="1">
        <v>0</v>
      </c>
    </row>
    <row r="279" spans="1:6" x14ac:dyDescent="0.3">
      <c r="A279" s="2" t="str">
        <f t="shared" si="128"/>
        <v>000540005954000</v>
      </c>
      <c r="B279" t="str">
        <f t="shared" si="129"/>
        <v>DESA SIRAMI KECAMATAN MASIREI KABUPATEN WAROPEN</v>
      </c>
      <c r="C279" s="2" t="s">
        <v>2</v>
      </c>
      <c r="D279" s="1">
        <v>0</v>
      </c>
      <c r="E279" s="1">
        <v>0</v>
      </c>
      <c r="F279" s="1">
        <v>0</v>
      </c>
    </row>
    <row r="280" spans="1:6" x14ac:dyDescent="0.3">
      <c r="A280" s="2" t="str">
        <f t="shared" si="128"/>
        <v>000540005954000</v>
      </c>
      <c r="B280" t="str">
        <f t="shared" si="129"/>
        <v>DESA SIRAMI KECAMATAN MASIREI KABUPATEN WAROPEN</v>
      </c>
      <c r="C280" s="2" t="s">
        <v>1</v>
      </c>
      <c r="D280" s="1">
        <v>0</v>
      </c>
      <c r="E280" s="1">
        <v>0</v>
      </c>
      <c r="F280" s="1">
        <v>0</v>
      </c>
    </row>
    <row r="281" spans="1:6" x14ac:dyDescent="0.3">
      <c r="A281" s="2" t="s">
        <v>4152</v>
      </c>
      <c r="B281" t="s">
        <v>7873</v>
      </c>
      <c r="C281" s="2" t="s">
        <v>5</v>
      </c>
      <c r="D281" s="1">
        <v>0</v>
      </c>
      <c r="E281" s="1">
        <v>0</v>
      </c>
      <c r="F281" s="1">
        <v>0</v>
      </c>
    </row>
    <row r="282" spans="1:6" x14ac:dyDescent="0.3">
      <c r="A282" s="2" t="str">
        <f t="shared" ref="A282:A284" si="130">A281</f>
        <v>000540039954000</v>
      </c>
      <c r="B282" t="str">
        <f t="shared" ref="B282:B284" si="131">B281</f>
        <v>DESA KALI BARU KECAMATAN MASIREI KABUPATEN WAROPEN</v>
      </c>
      <c r="C282" s="2" t="s">
        <v>11</v>
      </c>
      <c r="D282" s="1">
        <v>0</v>
      </c>
      <c r="E282" s="1">
        <v>0</v>
      </c>
      <c r="F282" s="1">
        <v>0</v>
      </c>
    </row>
    <row r="283" spans="1:6" x14ac:dyDescent="0.3">
      <c r="A283" s="2" t="str">
        <f t="shared" si="130"/>
        <v>000540039954000</v>
      </c>
      <c r="B283" t="str">
        <f t="shared" si="131"/>
        <v>DESA KALI BARU KECAMATAN MASIREI KABUPATEN WAROPEN</v>
      </c>
      <c r="C283" s="2" t="s">
        <v>2</v>
      </c>
      <c r="D283" s="1">
        <v>0</v>
      </c>
      <c r="E283" s="1">
        <v>0</v>
      </c>
      <c r="F283" s="1">
        <v>0</v>
      </c>
    </row>
    <row r="284" spans="1:6" x14ac:dyDescent="0.3">
      <c r="A284" s="2" t="str">
        <f t="shared" si="130"/>
        <v>000540039954000</v>
      </c>
      <c r="B284" t="str">
        <f t="shared" si="131"/>
        <v>DESA KALI BARU KECAMATAN MASIREI KABUPATEN WAROPEN</v>
      </c>
      <c r="C284" s="2" t="s">
        <v>1</v>
      </c>
      <c r="D284" s="1">
        <v>6144227</v>
      </c>
      <c r="E284" s="1">
        <v>0</v>
      </c>
      <c r="F284" s="1">
        <v>-6144227</v>
      </c>
    </row>
    <row r="285" spans="1:6" x14ac:dyDescent="0.3">
      <c r="A285" s="2" t="s">
        <v>5403</v>
      </c>
      <c r="B285" t="s">
        <v>8129</v>
      </c>
      <c r="C285" s="2" t="s">
        <v>5</v>
      </c>
      <c r="D285" s="1">
        <v>0</v>
      </c>
      <c r="E285" s="1">
        <v>0</v>
      </c>
      <c r="F285" s="1">
        <v>0</v>
      </c>
    </row>
    <row r="286" spans="1:6" x14ac:dyDescent="0.3">
      <c r="A286" s="2" t="str">
        <f t="shared" ref="A286:A288" si="132">A285</f>
        <v>000540062954000</v>
      </c>
      <c r="B286" t="str">
        <f t="shared" ref="B286:B288" si="133">B285</f>
        <v>DESA GERBANG SADU KECAMATAN NABIRE BARAT KABUPATEN NABIRE</v>
      </c>
      <c r="C286" s="2" t="s">
        <v>11</v>
      </c>
      <c r="D286" s="1">
        <v>0</v>
      </c>
      <c r="E286" s="1">
        <v>0</v>
      </c>
      <c r="F286" s="1">
        <v>0</v>
      </c>
    </row>
    <row r="287" spans="1:6" x14ac:dyDescent="0.3">
      <c r="A287" s="2" t="str">
        <f t="shared" si="132"/>
        <v>000540062954000</v>
      </c>
      <c r="B287" t="str">
        <f t="shared" si="133"/>
        <v>DESA GERBANG SADU KECAMATAN NABIRE BARAT KABUPATEN NABIRE</v>
      </c>
      <c r="C287" s="2" t="s">
        <v>2</v>
      </c>
      <c r="D287" s="1">
        <v>0</v>
      </c>
      <c r="E287" s="1">
        <v>72072</v>
      </c>
      <c r="F287" s="1">
        <v>72072</v>
      </c>
    </row>
    <row r="288" spans="1:6" x14ac:dyDescent="0.3">
      <c r="A288" s="2" t="str">
        <f t="shared" si="132"/>
        <v>000540062954000</v>
      </c>
      <c r="B288" t="str">
        <f t="shared" si="133"/>
        <v>DESA GERBANG SADU KECAMATAN NABIRE BARAT KABUPATEN NABIRE</v>
      </c>
      <c r="C288" s="2" t="s">
        <v>1</v>
      </c>
      <c r="D288" s="1">
        <v>396396</v>
      </c>
      <c r="E288" s="1">
        <v>396396</v>
      </c>
      <c r="F288" s="1">
        <v>0</v>
      </c>
    </row>
    <row r="289" spans="1:6" x14ac:dyDescent="0.3">
      <c r="A289" s="2" t="s">
        <v>3940</v>
      </c>
      <c r="B289" t="s">
        <v>7822</v>
      </c>
      <c r="C289" s="2" t="s">
        <v>11</v>
      </c>
      <c r="D289" s="1">
        <v>1738380</v>
      </c>
      <c r="E289" s="1">
        <v>0</v>
      </c>
      <c r="F289" s="1">
        <v>-1738380</v>
      </c>
    </row>
    <row r="290" spans="1:6" x14ac:dyDescent="0.3">
      <c r="A290" s="2" t="str">
        <f t="shared" ref="A290:A291" si="134">A289</f>
        <v>000540088954000</v>
      </c>
      <c r="B290" t="str">
        <f t="shared" ref="B290:B291" si="135">B289</f>
        <v>DESA WAROKI KECAMATAN NABIRE BARAT KAB. NABIRE</v>
      </c>
      <c r="C290" s="2" t="s">
        <v>2</v>
      </c>
      <c r="D290" s="1">
        <v>179730</v>
      </c>
      <c r="E290" s="1">
        <v>72072</v>
      </c>
      <c r="F290" s="1">
        <v>-107658</v>
      </c>
    </row>
    <row r="291" spans="1:6" x14ac:dyDescent="0.3">
      <c r="A291" s="2" t="str">
        <f t="shared" si="134"/>
        <v>000540088954000</v>
      </c>
      <c r="B291" t="str">
        <f t="shared" si="135"/>
        <v>DESA WAROKI KECAMATAN NABIRE BARAT KAB. NABIRE</v>
      </c>
      <c r="C291" s="2" t="s">
        <v>1</v>
      </c>
      <c r="D291" s="1">
        <v>12944503</v>
      </c>
      <c r="E291" s="1">
        <v>396396</v>
      </c>
      <c r="F291" s="1">
        <v>-12548107</v>
      </c>
    </row>
    <row r="292" spans="1:6" x14ac:dyDescent="0.3">
      <c r="A292" s="2" t="s">
        <v>5114</v>
      </c>
      <c r="B292" t="s">
        <v>7973</v>
      </c>
      <c r="C292" s="2" t="s">
        <v>5</v>
      </c>
      <c r="D292" s="1">
        <v>72072</v>
      </c>
      <c r="E292" s="1">
        <v>0</v>
      </c>
      <c r="F292" s="1">
        <v>-72072</v>
      </c>
    </row>
    <row r="293" spans="1:6" x14ac:dyDescent="0.3">
      <c r="A293" s="2" t="str">
        <f t="shared" ref="A293:A295" si="136">A292</f>
        <v>000540096954000</v>
      </c>
      <c r="B293" t="str">
        <f t="shared" ref="B293:B295" si="137">B292</f>
        <v>DESA AIR MANDIDI KECAMATAN TELUK KIMI KABUPATEN NABIRE</v>
      </c>
      <c r="C293" s="2" t="s">
        <v>11</v>
      </c>
      <c r="D293" s="1">
        <v>0</v>
      </c>
      <c r="E293" s="1">
        <v>0</v>
      </c>
      <c r="F293" s="1">
        <v>0</v>
      </c>
    </row>
    <row r="294" spans="1:6" x14ac:dyDescent="0.3">
      <c r="A294" s="2" t="str">
        <f t="shared" si="136"/>
        <v>000540096954000</v>
      </c>
      <c r="B294" t="str">
        <f t="shared" si="137"/>
        <v>DESA AIR MANDIDI KECAMATAN TELUK KIMI KABUPATEN NABIRE</v>
      </c>
      <c r="C294" s="2" t="s">
        <v>2</v>
      </c>
      <c r="D294" s="1">
        <v>0</v>
      </c>
      <c r="E294" s="1">
        <v>72072</v>
      </c>
      <c r="F294" s="1">
        <v>72072</v>
      </c>
    </row>
    <row r="295" spans="1:6" x14ac:dyDescent="0.3">
      <c r="A295" s="2" t="str">
        <f t="shared" si="136"/>
        <v>000540096954000</v>
      </c>
      <c r="B295" t="str">
        <f t="shared" si="137"/>
        <v>DESA AIR MANDIDI KECAMATAN TELUK KIMI KABUPATEN NABIRE</v>
      </c>
      <c r="C295" s="2" t="s">
        <v>1</v>
      </c>
      <c r="D295" s="1">
        <v>396396</v>
      </c>
      <c r="E295" s="1">
        <v>396396</v>
      </c>
      <c r="F295" s="1">
        <v>0</v>
      </c>
    </row>
    <row r="296" spans="1:6" x14ac:dyDescent="0.3">
      <c r="A296" s="2" t="s">
        <v>4819</v>
      </c>
      <c r="B296" t="s">
        <v>7961</v>
      </c>
      <c r="C296" s="2" t="s">
        <v>5</v>
      </c>
      <c r="D296" s="1">
        <v>0</v>
      </c>
      <c r="E296" s="1">
        <v>0</v>
      </c>
      <c r="F296" s="1">
        <v>0</v>
      </c>
    </row>
    <row r="297" spans="1:6" x14ac:dyDescent="0.3">
      <c r="A297" s="2" t="str">
        <f t="shared" ref="A297:A299" si="138">A296</f>
        <v>000540104954000</v>
      </c>
      <c r="B297" t="str">
        <f t="shared" ref="B297:B299" si="139">B296</f>
        <v>DESA LANI KECAMATAN TELUK KIMI KAB. NABIRE</v>
      </c>
      <c r="C297" s="2" t="s">
        <v>11</v>
      </c>
      <c r="D297" s="1">
        <v>0</v>
      </c>
      <c r="E297" s="1">
        <v>0</v>
      </c>
      <c r="F297" s="1">
        <v>0</v>
      </c>
    </row>
    <row r="298" spans="1:6" x14ac:dyDescent="0.3">
      <c r="A298" s="2" t="str">
        <f t="shared" si="138"/>
        <v>000540104954000</v>
      </c>
      <c r="B298" t="str">
        <f t="shared" si="139"/>
        <v>DESA LANI KECAMATAN TELUK KIMI KAB. NABIRE</v>
      </c>
      <c r="C298" s="2" t="s">
        <v>2</v>
      </c>
      <c r="D298" s="1">
        <v>0</v>
      </c>
      <c r="E298" s="1">
        <v>72072</v>
      </c>
      <c r="F298" s="1">
        <v>72072</v>
      </c>
    </row>
    <row r="299" spans="1:6" x14ac:dyDescent="0.3">
      <c r="A299" s="2" t="str">
        <f t="shared" si="138"/>
        <v>000540104954000</v>
      </c>
      <c r="B299" t="str">
        <f t="shared" si="139"/>
        <v>DESA LANI KECAMATAN TELUK KIMI KAB. NABIRE</v>
      </c>
      <c r="C299" s="2" t="s">
        <v>1</v>
      </c>
      <c r="D299" s="1">
        <v>593603</v>
      </c>
      <c r="E299" s="1">
        <v>396396</v>
      </c>
      <c r="F299" s="1">
        <v>-197207</v>
      </c>
    </row>
    <row r="300" spans="1:6" x14ac:dyDescent="0.3">
      <c r="A300" s="2" t="s">
        <v>4908</v>
      </c>
      <c r="B300" t="s">
        <v>2830</v>
      </c>
      <c r="C300" s="2" t="s">
        <v>11</v>
      </c>
      <c r="D300" s="1">
        <v>0</v>
      </c>
      <c r="E300" s="1">
        <v>0</v>
      </c>
      <c r="F300" s="1">
        <v>0</v>
      </c>
    </row>
    <row r="301" spans="1:6" x14ac:dyDescent="0.3">
      <c r="A301" s="2" t="str">
        <f t="shared" ref="A301:A303" si="140">A300</f>
        <v>000540120954000</v>
      </c>
      <c r="B301" t="str">
        <f t="shared" ref="B301:B303" si="141">B300</f>
        <v>DESA SAMABUSA KECAMATAN TELUK KIMI KAB. NABIRE</v>
      </c>
      <c r="C301" s="2" t="s">
        <v>2</v>
      </c>
      <c r="D301" s="1">
        <v>72072</v>
      </c>
      <c r="E301" s="1">
        <v>0</v>
      </c>
      <c r="F301" s="1">
        <v>-72072</v>
      </c>
    </row>
    <row r="302" spans="1:6" x14ac:dyDescent="0.3">
      <c r="A302" s="2" t="str">
        <f t="shared" si="140"/>
        <v>000540120954000</v>
      </c>
      <c r="B302" t="str">
        <f t="shared" si="141"/>
        <v>DESA SAMABUSA KECAMATAN TELUK KIMI KAB. NABIRE</v>
      </c>
      <c r="C302" s="2" t="s">
        <v>1</v>
      </c>
      <c r="D302" s="1">
        <v>396396</v>
      </c>
      <c r="E302" s="1">
        <v>0</v>
      </c>
      <c r="F302" s="1">
        <v>-396396</v>
      </c>
    </row>
    <row r="303" spans="1:6" x14ac:dyDescent="0.3">
      <c r="A303" s="2" t="str">
        <f t="shared" si="140"/>
        <v>000540120954000</v>
      </c>
      <c r="B303" t="str">
        <f t="shared" si="141"/>
        <v>DESA SAMABUSA KECAMATAN TELUK KIMI KAB. NABIRE</v>
      </c>
      <c r="C303" s="2" t="s">
        <v>409</v>
      </c>
      <c r="D303" s="1">
        <v>0</v>
      </c>
      <c r="E303" s="1">
        <v>468468</v>
      </c>
      <c r="F303" s="1">
        <v>468468</v>
      </c>
    </row>
    <row r="304" spans="1:6" x14ac:dyDescent="0.3">
      <c r="A304" s="2" t="s">
        <v>5289</v>
      </c>
      <c r="B304" t="s">
        <v>8017</v>
      </c>
      <c r="C304" s="2" t="s">
        <v>5</v>
      </c>
      <c r="D304" s="1">
        <v>0</v>
      </c>
      <c r="E304" s="1">
        <v>0</v>
      </c>
      <c r="F304" s="1">
        <v>0</v>
      </c>
    </row>
    <row r="305" spans="1:6" x14ac:dyDescent="0.3">
      <c r="A305" s="2" t="str">
        <f t="shared" ref="A305:A307" si="142">A304</f>
        <v>000540138954000</v>
      </c>
      <c r="B305" t="str">
        <f t="shared" ref="B305:B307" si="143">B304</f>
        <v>DESA URUMUSU KECAMATAN UWAPA KABUPATEN NABIRE</v>
      </c>
      <c r="C305" s="2" t="s">
        <v>11</v>
      </c>
      <c r="D305" s="1">
        <v>0</v>
      </c>
      <c r="E305" s="1">
        <v>0</v>
      </c>
      <c r="F305" s="1">
        <v>0</v>
      </c>
    </row>
    <row r="306" spans="1:6" x14ac:dyDescent="0.3">
      <c r="A306" s="2" t="str">
        <f t="shared" si="142"/>
        <v>000540138954000</v>
      </c>
      <c r="B306" t="str">
        <f t="shared" si="143"/>
        <v>DESA URUMUSU KECAMATAN UWAPA KABUPATEN NABIRE</v>
      </c>
      <c r="C306" s="2" t="s">
        <v>2</v>
      </c>
      <c r="D306" s="1">
        <v>72072</v>
      </c>
      <c r="E306" s="1">
        <v>72072</v>
      </c>
      <c r="F306" s="1">
        <v>0</v>
      </c>
    </row>
    <row r="307" spans="1:6" x14ac:dyDescent="0.3">
      <c r="A307" s="2" t="str">
        <f t="shared" si="142"/>
        <v>000540138954000</v>
      </c>
      <c r="B307" t="str">
        <f t="shared" si="143"/>
        <v>DESA URUMUSU KECAMATAN UWAPA KABUPATEN NABIRE</v>
      </c>
      <c r="C307" s="2" t="s">
        <v>1</v>
      </c>
      <c r="D307" s="1">
        <v>396396</v>
      </c>
      <c r="E307" s="1">
        <v>396396</v>
      </c>
      <c r="F307" s="1">
        <v>0</v>
      </c>
    </row>
    <row r="308" spans="1:6" x14ac:dyDescent="0.3">
      <c r="A308" s="2" t="s">
        <v>5178</v>
      </c>
      <c r="B308" t="s">
        <v>7977</v>
      </c>
      <c r="C308" s="2" t="s">
        <v>2</v>
      </c>
      <c r="D308" s="1">
        <v>72072</v>
      </c>
      <c r="E308" s="1">
        <v>72072</v>
      </c>
      <c r="F308" s="1">
        <v>0</v>
      </c>
    </row>
    <row r="309" spans="1:6" x14ac:dyDescent="0.3">
      <c r="A309" s="2" t="str">
        <f>A308</f>
        <v>000540153954000</v>
      </c>
      <c r="B309" t="str">
        <f>B308</f>
        <v>DESA TOPO KECAMATAN UWAPA KAB. NABIRE</v>
      </c>
      <c r="C309" s="2" t="s">
        <v>1</v>
      </c>
      <c r="D309" s="1">
        <v>398398</v>
      </c>
      <c r="E309" s="1">
        <v>396396</v>
      </c>
      <c r="F309" s="1">
        <v>-2002</v>
      </c>
    </row>
    <row r="310" spans="1:6" x14ac:dyDescent="0.3">
      <c r="A310" s="2" t="s">
        <v>4746</v>
      </c>
      <c r="B310" t="s">
        <v>2826</v>
      </c>
      <c r="C310" s="2" t="s">
        <v>11</v>
      </c>
      <c r="D310" s="1">
        <v>0</v>
      </c>
      <c r="E310" s="1">
        <v>0</v>
      </c>
      <c r="F310" s="1">
        <v>0</v>
      </c>
    </row>
    <row r="311" spans="1:6" x14ac:dyDescent="0.3">
      <c r="A311" s="2" t="str">
        <f t="shared" ref="A311:A313" si="144">A310</f>
        <v>000540161954000</v>
      </c>
      <c r="B311" t="str">
        <f t="shared" ref="B311:B313" si="145">B310</f>
        <v>DESA WAMI KECAMATAN YAUR KABUPATEN NABIRE</v>
      </c>
      <c r="C311" s="2" t="s">
        <v>2</v>
      </c>
      <c r="D311" s="1">
        <v>144144</v>
      </c>
      <c r="E311" s="1">
        <v>0</v>
      </c>
      <c r="F311" s="1">
        <v>-144144</v>
      </c>
    </row>
    <row r="312" spans="1:6" x14ac:dyDescent="0.3">
      <c r="A312" s="2" t="str">
        <f t="shared" si="144"/>
        <v>000540161954000</v>
      </c>
      <c r="B312" t="str">
        <f t="shared" si="145"/>
        <v>DESA WAMI KECAMATAN YAUR KABUPATEN NABIRE</v>
      </c>
      <c r="C312" s="2" t="s">
        <v>1</v>
      </c>
      <c r="D312" s="1">
        <v>792792</v>
      </c>
      <c r="E312" s="1">
        <v>0</v>
      </c>
      <c r="F312" s="1">
        <v>-792792</v>
      </c>
    </row>
    <row r="313" spans="1:6" x14ac:dyDescent="0.3">
      <c r="A313" s="2" t="str">
        <f t="shared" si="144"/>
        <v>000540161954000</v>
      </c>
      <c r="B313" t="str">
        <f t="shared" si="145"/>
        <v>DESA WAMI KECAMATAN YAUR KABUPATEN NABIRE</v>
      </c>
      <c r="C313" s="2" t="s">
        <v>409</v>
      </c>
      <c r="D313" s="1">
        <v>0</v>
      </c>
      <c r="E313" s="1">
        <v>468468</v>
      </c>
      <c r="F313" s="1">
        <v>468468</v>
      </c>
    </row>
    <row r="314" spans="1:6" x14ac:dyDescent="0.3">
      <c r="A314" s="2" t="s">
        <v>4311</v>
      </c>
      <c r="B314" t="s">
        <v>7893</v>
      </c>
      <c r="C314" s="2" t="s">
        <v>11</v>
      </c>
      <c r="D314" s="1">
        <v>214566</v>
      </c>
      <c r="E314" s="1">
        <v>0</v>
      </c>
      <c r="F314" s="1">
        <v>-214566</v>
      </c>
    </row>
    <row r="315" spans="1:6" x14ac:dyDescent="0.3">
      <c r="A315" s="2" t="str">
        <f>A314</f>
        <v>000540187954000</v>
      </c>
      <c r="B315" t="str">
        <f>B314</f>
        <v>DESA ARYOBU KECAMATAN WINDESI KABUPATEN KEPULAUAN YAPEN</v>
      </c>
      <c r="C315" s="2" t="s">
        <v>1</v>
      </c>
      <c r="D315" s="1">
        <v>3762934</v>
      </c>
      <c r="E315" s="1">
        <v>0</v>
      </c>
      <c r="F315" s="1">
        <v>-3762934</v>
      </c>
    </row>
    <row r="316" spans="1:6" x14ac:dyDescent="0.3">
      <c r="A316" s="2" t="s">
        <v>6000</v>
      </c>
      <c r="B316" t="s">
        <v>8258</v>
      </c>
      <c r="C316" s="2" t="s">
        <v>11</v>
      </c>
      <c r="D316" s="1">
        <v>0</v>
      </c>
      <c r="E316" s="1">
        <v>0</v>
      </c>
      <c r="F316" s="1">
        <v>0</v>
      </c>
    </row>
    <row r="317" spans="1:6" x14ac:dyDescent="0.3">
      <c r="A317" s="2" t="str">
        <f>A316</f>
        <v>000540195954000</v>
      </c>
      <c r="B317" t="str">
        <f>B316</f>
        <v>DESA ROSBORI KECAMATAN WINDESI KAB. KEPULAUAN YAPEN</v>
      </c>
      <c r="C317" s="2" t="s">
        <v>1</v>
      </c>
      <c r="D317" s="1">
        <v>0</v>
      </c>
      <c r="E317" s="1">
        <v>0</v>
      </c>
      <c r="F317" s="1">
        <v>0</v>
      </c>
    </row>
    <row r="318" spans="1:6" x14ac:dyDescent="0.3">
      <c r="A318" s="2" t="s">
        <v>7341</v>
      </c>
      <c r="B318" t="s">
        <v>8484</v>
      </c>
      <c r="C318" s="2" t="s">
        <v>11</v>
      </c>
      <c r="D318" s="1">
        <v>0</v>
      </c>
      <c r="E318" s="1">
        <v>2109628</v>
      </c>
      <c r="F318" s="1">
        <v>2109628</v>
      </c>
    </row>
    <row r="319" spans="1:6" x14ac:dyDescent="0.3">
      <c r="A319" s="2" t="str">
        <f t="shared" ref="A319:A320" si="146">A318</f>
        <v>000540203954000</v>
      </c>
      <c r="B319" t="str">
        <f t="shared" ref="B319:B320" si="147">B318</f>
        <v>DESA AWADO KECAMATAN WONAWA KABUPATEN KEPULAUAN YAPEN</v>
      </c>
      <c r="C319" s="2" t="s">
        <v>2</v>
      </c>
      <c r="D319" s="1">
        <v>0</v>
      </c>
      <c r="E319" s="1">
        <v>663620</v>
      </c>
      <c r="F319" s="1">
        <v>663620</v>
      </c>
    </row>
    <row r="320" spans="1:6" x14ac:dyDescent="0.3">
      <c r="A320" s="2" t="str">
        <f t="shared" si="146"/>
        <v>000540203954000</v>
      </c>
      <c r="B320" t="str">
        <f t="shared" si="147"/>
        <v>DESA AWADO KECAMATAN WONAWA KABUPATEN KEPULAUAN YAPEN</v>
      </c>
      <c r="C320" s="2" t="s">
        <v>1</v>
      </c>
      <c r="D320" s="1">
        <v>5401348</v>
      </c>
      <c r="E320" s="1">
        <v>15470998</v>
      </c>
      <c r="F320" s="1">
        <v>10069650</v>
      </c>
    </row>
    <row r="321" spans="1:6" x14ac:dyDescent="0.3">
      <c r="A321" s="2" t="s">
        <v>6071</v>
      </c>
      <c r="B321" t="s">
        <v>8326</v>
      </c>
      <c r="C321" s="2" t="s">
        <v>11</v>
      </c>
      <c r="D321" s="1">
        <v>0</v>
      </c>
      <c r="E321" s="1">
        <v>0</v>
      </c>
      <c r="F321" s="1">
        <v>0</v>
      </c>
    </row>
    <row r="322" spans="1:6" x14ac:dyDescent="0.3">
      <c r="A322" s="2" t="str">
        <f t="shared" ref="A322:A323" si="148">A321</f>
        <v>000540252954000</v>
      </c>
      <c r="B322" t="str">
        <f t="shared" ref="B322:B323" si="149">B321</f>
        <v>DESA JAIMARIA KECAMATAN WONAWA KABUPATEN KEPULAUAN YAPEN</v>
      </c>
      <c r="C322" s="2" t="s">
        <v>2</v>
      </c>
      <c r="D322" s="1">
        <v>0</v>
      </c>
      <c r="E322" s="1">
        <v>0</v>
      </c>
      <c r="F322" s="1">
        <v>0</v>
      </c>
    </row>
    <row r="323" spans="1:6" x14ac:dyDescent="0.3">
      <c r="A323" s="2" t="str">
        <f t="shared" si="148"/>
        <v>000540252954000</v>
      </c>
      <c r="B323" t="str">
        <f t="shared" si="149"/>
        <v>DESA JAIMARIA KECAMATAN WONAWA KABUPATEN KEPULAUAN YAPEN</v>
      </c>
      <c r="C323" s="2" t="s">
        <v>1</v>
      </c>
      <c r="D323" s="1">
        <v>0</v>
      </c>
      <c r="E323" s="1">
        <v>0</v>
      </c>
      <c r="F323" s="1">
        <v>0</v>
      </c>
    </row>
    <row r="324" spans="1:6" x14ac:dyDescent="0.3">
      <c r="A324" s="2" t="s">
        <v>7467</v>
      </c>
      <c r="B324" t="s">
        <v>8515</v>
      </c>
      <c r="C324" s="2" t="s">
        <v>11</v>
      </c>
      <c r="D324" s="1">
        <v>0</v>
      </c>
      <c r="E324" s="1">
        <v>2094623</v>
      </c>
      <c r="F324" s="1">
        <v>2094623</v>
      </c>
    </row>
    <row r="325" spans="1:6" x14ac:dyDescent="0.3">
      <c r="A325" s="2" t="str">
        <f>A324</f>
        <v>000540278954000</v>
      </c>
      <c r="B325" t="str">
        <f>B324</f>
        <v>DESA REMBAI KECAMATAN WONAWA KABUPATEN KEPULAUAN YAPEN</v>
      </c>
      <c r="C325" s="2" t="s">
        <v>1</v>
      </c>
      <c r="D325" s="1">
        <v>0</v>
      </c>
      <c r="E325" s="1">
        <v>15360568</v>
      </c>
      <c r="F325" s="1">
        <v>15360568</v>
      </c>
    </row>
    <row r="326" spans="1:6" x14ac:dyDescent="0.3">
      <c r="A326" s="2" t="s">
        <v>7123</v>
      </c>
      <c r="B326" t="s">
        <v>8444</v>
      </c>
      <c r="C326" s="2" t="s">
        <v>1</v>
      </c>
      <c r="D326" s="1">
        <v>0</v>
      </c>
      <c r="E326" s="1">
        <v>0</v>
      </c>
      <c r="F326" s="1">
        <v>0</v>
      </c>
    </row>
    <row r="327" spans="1:6" x14ac:dyDescent="0.3">
      <c r="A327" s="2" t="s">
        <v>6057</v>
      </c>
      <c r="B327" t="s">
        <v>8313</v>
      </c>
      <c r="C327" s="2" t="s">
        <v>11</v>
      </c>
      <c r="D327" s="1">
        <v>0</v>
      </c>
      <c r="E327" s="1">
        <v>0</v>
      </c>
      <c r="F327" s="1">
        <v>0</v>
      </c>
    </row>
    <row r="328" spans="1:6" x14ac:dyDescent="0.3">
      <c r="A328" s="2" t="str">
        <f t="shared" ref="A328:A329" si="150">A327</f>
        <v>000540302954000</v>
      </c>
      <c r="B328" t="str">
        <f t="shared" ref="B328:B329" si="151">B327</f>
        <v>DESA KAREMONI KECAMATAN WONAWA KAB. KEPULAUAN YAPEN</v>
      </c>
      <c r="C328" s="2" t="s">
        <v>2</v>
      </c>
      <c r="D328" s="1">
        <v>0</v>
      </c>
      <c r="E328" s="1">
        <v>0</v>
      </c>
      <c r="F328" s="1">
        <v>0</v>
      </c>
    </row>
    <row r="329" spans="1:6" x14ac:dyDescent="0.3">
      <c r="A329" s="2" t="str">
        <f t="shared" si="150"/>
        <v>000540302954000</v>
      </c>
      <c r="B329" t="str">
        <f t="shared" si="151"/>
        <v>DESA KAREMONI KECAMATAN WONAWA KAB. KEPULAUAN YAPEN</v>
      </c>
      <c r="C329" s="2" t="s">
        <v>1</v>
      </c>
      <c r="D329" s="1">
        <v>0</v>
      </c>
      <c r="E329" s="1">
        <v>0</v>
      </c>
      <c r="F329" s="1">
        <v>0</v>
      </c>
    </row>
    <row r="330" spans="1:6" x14ac:dyDescent="0.3">
      <c r="A330" s="2" t="s">
        <v>7292</v>
      </c>
      <c r="B330" t="s">
        <v>8474</v>
      </c>
      <c r="C330" s="2" t="s">
        <v>11</v>
      </c>
      <c r="D330" s="1">
        <v>0</v>
      </c>
      <c r="E330" s="1">
        <v>412200</v>
      </c>
      <c r="F330" s="1">
        <v>412200</v>
      </c>
    </row>
    <row r="331" spans="1:6" x14ac:dyDescent="0.3">
      <c r="A331" s="2" t="str">
        <f>A330</f>
        <v>000540328954000</v>
      </c>
      <c r="B331" t="str">
        <f>B330</f>
        <v>DESA MARAWI KECAMATAN KEPULAUAN AMBAI KAB. KEPULAUAN YAPEN</v>
      </c>
      <c r="C331" s="2" t="s">
        <v>1</v>
      </c>
      <c r="D331" s="1">
        <v>0</v>
      </c>
      <c r="E331" s="1">
        <v>3022798</v>
      </c>
      <c r="F331" s="1">
        <v>3022798</v>
      </c>
    </row>
    <row r="332" spans="1:6" x14ac:dyDescent="0.3">
      <c r="A332" s="2" t="s">
        <v>7295</v>
      </c>
      <c r="B332" t="s">
        <v>8476</v>
      </c>
      <c r="C332" s="2" t="s">
        <v>11</v>
      </c>
      <c r="D332" s="1">
        <v>0</v>
      </c>
      <c r="E332" s="1">
        <v>418925</v>
      </c>
      <c r="F332" s="1">
        <v>418925</v>
      </c>
    </row>
    <row r="333" spans="1:6" x14ac:dyDescent="0.3">
      <c r="A333" s="2" t="str">
        <f>A332</f>
        <v>000540369954000</v>
      </c>
      <c r="B333" t="str">
        <f>B332</f>
        <v>DESA NUNIANDEI KECAMATAN KEPULAUAN AMBAI KABUPATEN KEPULAUAN YAPEN</v>
      </c>
      <c r="C333" s="2" t="s">
        <v>1</v>
      </c>
      <c r="D333" s="1">
        <v>0</v>
      </c>
      <c r="E333" s="1">
        <v>3072114</v>
      </c>
      <c r="F333" s="1">
        <v>3072114</v>
      </c>
    </row>
    <row r="334" spans="1:6" x14ac:dyDescent="0.3">
      <c r="A334" s="2" t="s">
        <v>4626</v>
      </c>
      <c r="B334" t="s">
        <v>7946</v>
      </c>
      <c r="C334" s="2" t="s">
        <v>11</v>
      </c>
      <c r="D334" s="1">
        <v>293271</v>
      </c>
      <c r="E334" s="1">
        <v>0</v>
      </c>
      <c r="F334" s="1">
        <v>-293271</v>
      </c>
    </row>
    <row r="335" spans="1:6" x14ac:dyDescent="0.3">
      <c r="A335" s="2" t="str">
        <f>A334</f>
        <v>000542795954000</v>
      </c>
      <c r="B335" t="str">
        <f>B334</f>
        <v>DESA TOROA KECAMATAN KEPULAUAN AMBAI KABUPATEN KEPULAUAN YAPEN</v>
      </c>
      <c r="C335" s="2" t="s">
        <v>1</v>
      </c>
      <c r="D335" s="1">
        <v>1357860</v>
      </c>
      <c r="E335" s="1">
        <v>0</v>
      </c>
      <c r="F335" s="1">
        <v>-1357860</v>
      </c>
    </row>
    <row r="336" spans="1:6" x14ac:dyDescent="0.3">
      <c r="A336" s="2" t="s">
        <v>4642</v>
      </c>
      <c r="B336" t="s">
        <v>7949</v>
      </c>
      <c r="C336" s="2" t="s">
        <v>11</v>
      </c>
      <c r="D336" s="1">
        <v>275000</v>
      </c>
      <c r="E336" s="1">
        <v>0</v>
      </c>
      <c r="F336" s="1">
        <v>-275000</v>
      </c>
    </row>
    <row r="337" spans="1:6" x14ac:dyDescent="0.3">
      <c r="A337" s="2" t="str">
        <f>A336</f>
        <v>000542837954000</v>
      </c>
      <c r="B337" t="str">
        <f>B336</f>
        <v>DESA AIWARAGGANI KECAMATAN KEPULAUAN AMBAI KABUPATEN KEPULAUAN YAPEN</v>
      </c>
      <c r="C337" s="2" t="s">
        <v>1</v>
      </c>
      <c r="D337" s="1">
        <v>1253603</v>
      </c>
      <c r="E337" s="1">
        <v>0</v>
      </c>
      <c r="F337" s="1">
        <v>-1253603</v>
      </c>
    </row>
    <row r="338" spans="1:6" x14ac:dyDescent="0.3">
      <c r="A338" s="2" t="s">
        <v>6101</v>
      </c>
      <c r="B338" t="s">
        <v>8354</v>
      </c>
      <c r="C338" s="2" t="s">
        <v>11</v>
      </c>
      <c r="D338" s="1">
        <v>0</v>
      </c>
      <c r="E338" s="1">
        <v>0</v>
      </c>
      <c r="F338" s="1">
        <v>0</v>
      </c>
    </row>
    <row r="339" spans="1:6" x14ac:dyDescent="0.3">
      <c r="A339" s="2" t="str">
        <f>A338</f>
        <v>000542852954000</v>
      </c>
      <c r="B339" t="str">
        <f>B338</f>
        <v>DESA BAIREI KECAMATAN KEPULAUAN AMBAI KABUPATEN KEPULAUAN YAPEN</v>
      </c>
      <c r="C339" s="2" t="s">
        <v>1</v>
      </c>
      <c r="D339" s="1">
        <v>0</v>
      </c>
      <c r="E339" s="1">
        <v>0</v>
      </c>
      <c r="F339" s="1">
        <v>0</v>
      </c>
    </row>
    <row r="340" spans="1:6" x14ac:dyDescent="0.3">
      <c r="A340" s="2" t="s">
        <v>6075</v>
      </c>
      <c r="B340" t="s">
        <v>8329</v>
      </c>
      <c r="C340" s="2" t="s">
        <v>11</v>
      </c>
      <c r="D340" s="1">
        <v>0</v>
      </c>
      <c r="E340" s="1">
        <v>0</v>
      </c>
      <c r="F340" s="1">
        <v>0</v>
      </c>
    </row>
    <row r="341" spans="1:6" x14ac:dyDescent="0.3">
      <c r="A341" s="2" t="str">
        <f>A340</f>
        <v>000543173954000</v>
      </c>
      <c r="B341" t="str">
        <f>B340</f>
        <v>DESA IMBORIAWA KECAMATAN KEPULAUAN AMBAI KABUPATEN KEPULAUAN YAPEN</v>
      </c>
      <c r="C341" s="2" t="s">
        <v>1</v>
      </c>
      <c r="D341" s="1">
        <v>0</v>
      </c>
      <c r="E341" s="1">
        <v>0</v>
      </c>
      <c r="F341" s="1">
        <v>0</v>
      </c>
    </row>
    <row r="342" spans="1:6" x14ac:dyDescent="0.3">
      <c r="A342" s="2" t="s">
        <v>6012</v>
      </c>
      <c r="B342" t="s">
        <v>8270</v>
      </c>
      <c r="C342" s="2" t="s">
        <v>11</v>
      </c>
      <c r="D342" s="1">
        <v>0</v>
      </c>
      <c r="E342" s="1">
        <v>0</v>
      </c>
      <c r="F342" s="1">
        <v>0</v>
      </c>
    </row>
    <row r="343" spans="1:6" x14ac:dyDescent="0.3">
      <c r="A343" s="2" t="str">
        <f>A342</f>
        <v>000543207954000</v>
      </c>
      <c r="B343" t="str">
        <f>B342</f>
        <v>DESA PEREA KECAMATAN KEPULAUAN AMBAI KABUPATEN KEPULAUAN YAPEN</v>
      </c>
      <c r="C343" s="2" t="s">
        <v>1</v>
      </c>
      <c r="D343" s="1">
        <v>0</v>
      </c>
      <c r="E343" s="1">
        <v>0</v>
      </c>
      <c r="F343" s="1">
        <v>0</v>
      </c>
    </row>
    <row r="344" spans="1:6" x14ac:dyDescent="0.3">
      <c r="A344" s="2" t="s">
        <v>4377</v>
      </c>
      <c r="B344" t="s">
        <v>7905</v>
      </c>
      <c r="C344" s="2" t="s">
        <v>11</v>
      </c>
      <c r="D344" s="1">
        <v>0</v>
      </c>
      <c r="E344" s="1">
        <v>0</v>
      </c>
      <c r="F344" s="1">
        <v>0</v>
      </c>
    </row>
    <row r="345" spans="1:6" x14ac:dyDescent="0.3">
      <c r="A345" s="2" t="str">
        <f>A344</f>
        <v>000543231954000</v>
      </c>
      <c r="B345" t="str">
        <f>B344</f>
        <v>DESA DORAU KECAMATAN KEPULAUAN AMBAI KABUPATEN KEPULAUAN YAPEN</v>
      </c>
      <c r="C345" s="2" t="s">
        <v>1</v>
      </c>
      <c r="D345" s="1">
        <v>3072114</v>
      </c>
      <c r="E345" s="1">
        <v>0</v>
      </c>
      <c r="F345" s="1">
        <v>-3072114</v>
      </c>
    </row>
    <row r="346" spans="1:6" x14ac:dyDescent="0.3">
      <c r="A346" s="2" t="s">
        <v>7293</v>
      </c>
      <c r="B346" t="s">
        <v>8475</v>
      </c>
      <c r="C346" s="2" t="s">
        <v>11</v>
      </c>
      <c r="D346" s="1">
        <v>0</v>
      </c>
      <c r="E346" s="1">
        <v>412200</v>
      </c>
      <c r="F346" s="1">
        <v>412200</v>
      </c>
    </row>
    <row r="347" spans="1:6" x14ac:dyDescent="0.3">
      <c r="A347" s="2" t="str">
        <f>A346</f>
        <v>000543470954000</v>
      </c>
      <c r="B347" t="str">
        <f>B346</f>
        <v>DESA AMBAI I KECAMATAN KEPULAUAN AMBAI KABUPATEN KEPULAUAN YAPEN</v>
      </c>
      <c r="C347" s="2" t="s">
        <v>1</v>
      </c>
      <c r="D347" s="1">
        <v>0</v>
      </c>
      <c r="E347" s="1">
        <v>3022798</v>
      </c>
      <c r="F347" s="1">
        <v>3022798</v>
      </c>
    </row>
    <row r="348" spans="1:6" x14ac:dyDescent="0.3">
      <c r="A348" s="2" t="s">
        <v>5976</v>
      </c>
      <c r="B348" t="s">
        <v>8235</v>
      </c>
      <c r="C348" s="2" t="s">
        <v>11</v>
      </c>
      <c r="D348" s="1">
        <v>0</v>
      </c>
      <c r="E348" s="1">
        <v>0</v>
      </c>
      <c r="F348" s="1">
        <v>0</v>
      </c>
    </row>
    <row r="349" spans="1:6" x14ac:dyDescent="0.3">
      <c r="A349" s="2" t="str">
        <f t="shared" ref="A349:A350" si="152">A348</f>
        <v>000543587954000</v>
      </c>
      <c r="B349" t="str">
        <f t="shared" ref="B349:B350" si="153">B348</f>
        <v>DESA SIROMI KECAMATAN TELUK AMPIMOI KAB. KEPULAUAN YAPEN</v>
      </c>
      <c r="C349" s="2" t="s">
        <v>2</v>
      </c>
      <c r="D349" s="1">
        <v>0</v>
      </c>
      <c r="E349" s="1">
        <v>0</v>
      </c>
      <c r="F349" s="1">
        <v>0</v>
      </c>
    </row>
    <row r="350" spans="1:6" x14ac:dyDescent="0.3">
      <c r="A350" s="2" t="str">
        <f t="shared" si="152"/>
        <v>000543587954000</v>
      </c>
      <c r="B350" t="str">
        <f t="shared" si="153"/>
        <v>DESA SIROMI KECAMATAN TELUK AMPIMOI KAB. KEPULAUAN YAPEN</v>
      </c>
      <c r="C350" s="2" t="s">
        <v>1</v>
      </c>
      <c r="D350" s="1">
        <v>0</v>
      </c>
      <c r="E350" s="1">
        <v>0</v>
      </c>
      <c r="F350" s="1">
        <v>0</v>
      </c>
    </row>
    <row r="351" spans="1:6" x14ac:dyDescent="0.3">
      <c r="A351" s="2" t="s">
        <v>3911</v>
      </c>
      <c r="B351" t="s">
        <v>7815</v>
      </c>
      <c r="C351" s="2" t="s">
        <v>11</v>
      </c>
      <c r="D351" s="1">
        <v>1872163</v>
      </c>
      <c r="E351" s="1">
        <v>0</v>
      </c>
      <c r="F351" s="1">
        <v>-1872163</v>
      </c>
    </row>
    <row r="352" spans="1:6" x14ac:dyDescent="0.3">
      <c r="A352" s="2" t="str">
        <f t="shared" ref="A352:A353" si="154">A351</f>
        <v>000543769954000</v>
      </c>
      <c r="B352" t="str">
        <f t="shared" ref="B352:B353" si="155">B351</f>
        <v>DESA ARARENI KECAMATAN TELUK AMPIMOI KABUPATEN KEPULAUAN YAPEN</v>
      </c>
      <c r="C352" s="2" t="s">
        <v>2</v>
      </c>
      <c r="D352" s="1">
        <v>45045</v>
      </c>
      <c r="E352" s="1">
        <v>0</v>
      </c>
      <c r="F352" s="1">
        <v>-45045</v>
      </c>
    </row>
    <row r="353" spans="1:6" x14ac:dyDescent="0.3">
      <c r="A353" s="2" t="str">
        <f t="shared" si="154"/>
        <v>000543769954000</v>
      </c>
      <c r="B353" t="str">
        <f t="shared" si="155"/>
        <v>DESA ARARENI KECAMATAN TELUK AMPIMOI KABUPATEN KEPULAUAN YAPEN</v>
      </c>
      <c r="C353" s="2" t="s">
        <v>1</v>
      </c>
      <c r="D353" s="1">
        <v>13976938</v>
      </c>
      <c r="E353" s="1">
        <v>0</v>
      </c>
      <c r="F353" s="1">
        <v>-13976938</v>
      </c>
    </row>
    <row r="354" spans="1:6" x14ac:dyDescent="0.3">
      <c r="A354" s="2" t="s">
        <v>5321</v>
      </c>
      <c r="B354" t="s">
        <v>8049</v>
      </c>
      <c r="C354" s="2" t="s">
        <v>5</v>
      </c>
      <c r="D354" s="1">
        <v>0</v>
      </c>
      <c r="E354" s="1">
        <v>0</v>
      </c>
      <c r="F354" s="1">
        <v>0</v>
      </c>
    </row>
    <row r="355" spans="1:6" x14ac:dyDescent="0.3">
      <c r="A355" s="2" t="str">
        <f t="shared" ref="A355:A356" si="156">A354</f>
        <v>000544288954000</v>
      </c>
      <c r="B355" t="str">
        <f t="shared" ref="B355:B356" si="157">B354</f>
        <v>DESA SAWENDUI KECAMATAN RAIMBAWI KABUPATEN KEPULAUAN YAPEN</v>
      </c>
      <c r="C355" s="2" t="s">
        <v>11</v>
      </c>
      <c r="D355" s="1">
        <v>0</v>
      </c>
      <c r="E355" s="1">
        <v>0</v>
      </c>
      <c r="F355" s="1">
        <v>0</v>
      </c>
    </row>
    <row r="356" spans="1:6" x14ac:dyDescent="0.3">
      <c r="A356" s="2" t="str">
        <f t="shared" si="156"/>
        <v>000544288954000</v>
      </c>
      <c r="B356" t="str">
        <f t="shared" si="157"/>
        <v>DESA SAWENDUI KECAMATAN RAIMBAWI KABUPATEN KEPULAUAN YAPEN</v>
      </c>
      <c r="C356" s="2" t="s">
        <v>1</v>
      </c>
      <c r="D356" s="1">
        <v>0</v>
      </c>
      <c r="E356" s="1">
        <v>0</v>
      </c>
      <c r="F356" s="1">
        <v>0</v>
      </c>
    </row>
    <row r="357" spans="1:6" x14ac:dyDescent="0.3">
      <c r="A357" s="2" t="s">
        <v>6085</v>
      </c>
      <c r="B357" t="s">
        <v>8338</v>
      </c>
      <c r="C357" s="2" t="s">
        <v>11</v>
      </c>
      <c r="D357" s="1">
        <v>0</v>
      </c>
      <c r="E357" s="1">
        <v>0</v>
      </c>
      <c r="F357" s="1">
        <v>0</v>
      </c>
    </row>
    <row r="358" spans="1:6" x14ac:dyDescent="0.3">
      <c r="A358" s="2" t="str">
        <f>A357</f>
        <v>000544338954000</v>
      </c>
      <c r="B358" t="str">
        <f>B357</f>
        <v>DESA DOREIMANONA KECAMATAN YAPEN UTARA KABUPATEN KEPULAUAN YAPEN</v>
      </c>
      <c r="C358" s="2" t="s">
        <v>1</v>
      </c>
      <c r="D358" s="1">
        <v>0</v>
      </c>
      <c r="E358" s="1">
        <v>0</v>
      </c>
      <c r="F358" s="1">
        <v>0</v>
      </c>
    </row>
    <row r="359" spans="1:6" x14ac:dyDescent="0.3">
      <c r="A359" s="2" t="s">
        <v>4485</v>
      </c>
      <c r="B359" t="s">
        <v>7920</v>
      </c>
      <c r="C359" s="2" t="s">
        <v>1</v>
      </c>
      <c r="D359" s="1">
        <v>2335766</v>
      </c>
      <c r="E359" s="1">
        <v>0</v>
      </c>
      <c r="F359" s="1">
        <v>-2335766</v>
      </c>
    </row>
    <row r="360" spans="1:6" x14ac:dyDescent="0.3">
      <c r="A360" s="2" t="s">
        <v>5987</v>
      </c>
      <c r="B360" t="s">
        <v>8245</v>
      </c>
      <c r="C360" s="2" t="s">
        <v>11</v>
      </c>
      <c r="D360" s="1">
        <v>0</v>
      </c>
      <c r="E360" s="1">
        <v>0</v>
      </c>
      <c r="F360" s="1">
        <v>0</v>
      </c>
    </row>
    <row r="361" spans="1:6" x14ac:dyDescent="0.3">
      <c r="A361" s="2" t="str">
        <f t="shared" ref="A361:A362" si="158">A360</f>
        <v>000544726954000</v>
      </c>
      <c r="B361" t="str">
        <f t="shared" ref="B361:B362" si="159">B360</f>
        <v>DESA SARAWANDORI DUA KECAMATAN KOSIWO KABUPATEN KEPULAUAN YAPEN</v>
      </c>
      <c r="C361" s="2" t="s">
        <v>2</v>
      </c>
      <c r="D361" s="1">
        <v>0</v>
      </c>
      <c r="E361" s="1">
        <v>0</v>
      </c>
      <c r="F361" s="1">
        <v>0</v>
      </c>
    </row>
    <row r="362" spans="1:6" x14ac:dyDescent="0.3">
      <c r="A362" s="2" t="str">
        <f t="shared" si="158"/>
        <v>000544726954000</v>
      </c>
      <c r="B362" t="str">
        <f t="shared" si="159"/>
        <v>DESA SARAWANDORI DUA KECAMATAN KOSIWO KABUPATEN KEPULAUAN YAPEN</v>
      </c>
      <c r="C362" s="2" t="s">
        <v>1</v>
      </c>
      <c r="D362" s="1">
        <v>0</v>
      </c>
      <c r="E362" s="1">
        <v>0</v>
      </c>
      <c r="F362" s="1">
        <v>0</v>
      </c>
    </row>
    <row r="363" spans="1:6" x14ac:dyDescent="0.3">
      <c r="A363" s="2" t="s">
        <v>6009</v>
      </c>
      <c r="B363" t="s">
        <v>8267</v>
      </c>
      <c r="C363" s="2" t="s">
        <v>11</v>
      </c>
      <c r="D363" s="1">
        <v>0</v>
      </c>
      <c r="E363" s="1">
        <v>0</v>
      </c>
      <c r="F363" s="1">
        <v>0</v>
      </c>
    </row>
    <row r="364" spans="1:6" x14ac:dyDescent="0.3">
      <c r="A364" s="2" t="str">
        <f t="shared" ref="A364:A365" si="160">A363</f>
        <v>000544775954000</v>
      </c>
      <c r="B364" t="str">
        <f t="shared" ref="B364:B365" si="161">B363</f>
        <v>DESA RAMANGKURANI KECAMATAN KOSIWO KAB. KEPULAUAN YAPEN</v>
      </c>
      <c r="C364" s="2" t="s">
        <v>2</v>
      </c>
      <c r="D364" s="1">
        <v>0</v>
      </c>
      <c r="E364" s="1">
        <v>0</v>
      </c>
      <c r="F364" s="1">
        <v>0</v>
      </c>
    </row>
    <row r="365" spans="1:6" x14ac:dyDescent="0.3">
      <c r="A365" s="2" t="str">
        <f t="shared" si="160"/>
        <v>000544775954000</v>
      </c>
      <c r="B365" t="str">
        <f t="shared" si="161"/>
        <v>DESA RAMANGKURANI KECAMATAN KOSIWO KAB. KEPULAUAN YAPEN</v>
      </c>
      <c r="C365" s="2" t="s">
        <v>1</v>
      </c>
      <c r="D365" s="1">
        <v>0</v>
      </c>
      <c r="E365" s="1">
        <v>0</v>
      </c>
      <c r="F365" s="1">
        <v>0</v>
      </c>
    </row>
    <row r="366" spans="1:6" x14ac:dyDescent="0.3">
      <c r="A366" s="2" t="s">
        <v>4260</v>
      </c>
      <c r="B366" t="s">
        <v>7887</v>
      </c>
      <c r="C366" s="2" t="s">
        <v>11</v>
      </c>
      <c r="D366" s="1">
        <v>268067</v>
      </c>
      <c r="E366" s="1">
        <v>0</v>
      </c>
      <c r="F366" s="1">
        <v>-268067</v>
      </c>
    </row>
    <row r="367" spans="1:6" x14ac:dyDescent="0.3">
      <c r="A367" s="2" t="str">
        <f t="shared" ref="A367:A368" si="162">A366</f>
        <v>000544833954000</v>
      </c>
      <c r="B367" t="str">
        <f t="shared" ref="B367:B368" si="163">B366</f>
        <v>DESA NUMAMAN KECAMATAN KOSIWO KABUPATEN KEPULAUAN YAPEN</v>
      </c>
      <c r="C367" s="2" t="s">
        <v>2</v>
      </c>
      <c r="D367" s="1">
        <v>432432</v>
      </c>
      <c r="E367" s="1">
        <v>0</v>
      </c>
      <c r="F367" s="1">
        <v>-432432</v>
      </c>
    </row>
    <row r="368" spans="1:6" x14ac:dyDescent="0.3">
      <c r="A368" s="2" t="str">
        <f t="shared" si="162"/>
        <v>000544833954000</v>
      </c>
      <c r="B368" t="str">
        <f t="shared" si="163"/>
        <v>DESA NUMAMAN KECAMATAN KOSIWO KABUPATEN KEPULAUAN YAPEN</v>
      </c>
      <c r="C368" s="2" t="s">
        <v>1</v>
      </c>
      <c r="D368" s="1">
        <v>4344207</v>
      </c>
      <c r="E368" s="1">
        <v>0</v>
      </c>
      <c r="F368" s="1">
        <v>-4344207</v>
      </c>
    </row>
    <row r="369" spans="1:6" x14ac:dyDescent="0.3">
      <c r="A369" s="2" t="s">
        <v>4844</v>
      </c>
      <c r="B369" t="s">
        <v>7963</v>
      </c>
      <c r="C369" s="2" t="s">
        <v>11</v>
      </c>
      <c r="D369" s="1">
        <v>73622</v>
      </c>
      <c r="E369" s="1">
        <v>0</v>
      </c>
      <c r="F369" s="1">
        <v>-73622</v>
      </c>
    </row>
    <row r="370" spans="1:6" x14ac:dyDescent="0.3">
      <c r="A370" s="2" t="str">
        <f t="shared" ref="A370:A371" si="164">A369</f>
        <v>000544841954000</v>
      </c>
      <c r="B370" t="str">
        <f t="shared" ref="B370:B371" si="165">B369</f>
        <v>DESA MANAININ KECAMATAN KOSIWO KAB. KEPULAUAN YAPEN</v>
      </c>
      <c r="C370" s="2" t="s">
        <v>2</v>
      </c>
      <c r="D370" s="1">
        <v>0</v>
      </c>
      <c r="E370" s="1">
        <v>0</v>
      </c>
      <c r="F370" s="1">
        <v>0</v>
      </c>
    </row>
    <row r="371" spans="1:6" x14ac:dyDescent="0.3">
      <c r="A371" s="2" t="str">
        <f t="shared" si="164"/>
        <v>000544841954000</v>
      </c>
      <c r="B371" t="str">
        <f t="shared" si="165"/>
        <v>DESA MANAININ KECAMATAN KOSIWO KAB. KEPULAUAN YAPEN</v>
      </c>
      <c r="C371" s="2" t="s">
        <v>1</v>
      </c>
      <c r="D371" s="1">
        <v>539892</v>
      </c>
      <c r="E371" s="1">
        <v>0</v>
      </c>
      <c r="F371" s="1">
        <v>-539892</v>
      </c>
    </row>
    <row r="372" spans="1:6" x14ac:dyDescent="0.3">
      <c r="A372" s="2" t="s">
        <v>4216</v>
      </c>
      <c r="B372" t="s">
        <v>7883</v>
      </c>
      <c r="C372" s="2" t="s">
        <v>11</v>
      </c>
      <c r="D372" s="1">
        <v>2800176</v>
      </c>
      <c r="E372" s="1">
        <v>0</v>
      </c>
      <c r="F372" s="1">
        <v>-2800176</v>
      </c>
    </row>
    <row r="373" spans="1:6" x14ac:dyDescent="0.3">
      <c r="A373" s="2" t="str">
        <f t="shared" ref="A373:A374" si="166">A372</f>
        <v>000544973954000</v>
      </c>
      <c r="B373" t="str">
        <f t="shared" ref="B373:B374" si="167">B372</f>
        <v>DESA NURAWI KECAMATAN POOM KAB. KEPULAUAN YAPEN</v>
      </c>
      <c r="C373" s="2" t="s">
        <v>2</v>
      </c>
      <c r="D373" s="1">
        <v>216216</v>
      </c>
      <c r="E373" s="1">
        <v>2419995</v>
      </c>
      <c r="F373" s="1">
        <v>2203779</v>
      </c>
    </row>
    <row r="374" spans="1:6" x14ac:dyDescent="0.3">
      <c r="A374" s="2" t="str">
        <f t="shared" si="166"/>
        <v>000544973954000</v>
      </c>
      <c r="B374" t="str">
        <f t="shared" si="167"/>
        <v>DESA NURAWI KECAMATAN POOM KAB. KEPULAUAN YAPEN</v>
      </c>
      <c r="C374" s="2" t="s">
        <v>1</v>
      </c>
      <c r="D374" s="1">
        <v>22085224</v>
      </c>
      <c r="E374" s="1">
        <v>17002354</v>
      </c>
      <c r="F374" s="1">
        <v>-5082870</v>
      </c>
    </row>
    <row r="375" spans="1:6" x14ac:dyDescent="0.3">
      <c r="A375" s="2" t="s">
        <v>6078</v>
      </c>
      <c r="B375" t="s">
        <v>8332</v>
      </c>
      <c r="C375" s="2" t="s">
        <v>11</v>
      </c>
      <c r="D375" s="1">
        <v>0</v>
      </c>
      <c r="E375" s="1">
        <v>0</v>
      </c>
      <c r="F375" s="1">
        <v>0</v>
      </c>
    </row>
    <row r="376" spans="1:6" x14ac:dyDescent="0.3">
      <c r="A376" s="2" t="str">
        <f t="shared" ref="A376:A377" si="168">A375</f>
        <v>000544999954000</v>
      </c>
      <c r="B376" t="str">
        <f t="shared" ref="B376:B377" si="169">B375</f>
        <v>DESA HUMBE AWAI KECAMATAN POOM KAB. KEPULAUAN YAPEN</v>
      </c>
      <c r="C376" s="2" t="s">
        <v>2</v>
      </c>
      <c r="D376" s="1">
        <v>0</v>
      </c>
      <c r="E376" s="1">
        <v>0</v>
      </c>
      <c r="F376" s="1">
        <v>0</v>
      </c>
    </row>
    <row r="377" spans="1:6" x14ac:dyDescent="0.3">
      <c r="A377" s="2" t="str">
        <f t="shared" si="168"/>
        <v>000544999954000</v>
      </c>
      <c r="B377" t="str">
        <f t="shared" si="169"/>
        <v>DESA HUMBE AWAI KECAMATAN POOM KAB. KEPULAUAN YAPEN</v>
      </c>
      <c r="C377" s="2" t="s">
        <v>1</v>
      </c>
      <c r="D377" s="1">
        <v>0</v>
      </c>
      <c r="E377" s="1">
        <v>0</v>
      </c>
      <c r="F377" s="1">
        <v>0</v>
      </c>
    </row>
    <row r="378" spans="1:6" x14ac:dyDescent="0.3">
      <c r="A378" s="2" t="s">
        <v>5991</v>
      </c>
      <c r="B378" t="s">
        <v>8249</v>
      </c>
      <c r="C378" s="2" t="s">
        <v>11</v>
      </c>
      <c r="D378" s="1">
        <v>0</v>
      </c>
      <c r="E378" s="1">
        <v>0</v>
      </c>
      <c r="F378" s="1">
        <v>0</v>
      </c>
    </row>
    <row r="379" spans="1:6" x14ac:dyDescent="0.3">
      <c r="A379" s="2" t="str">
        <f>A378</f>
        <v>000545046954000</v>
      </c>
      <c r="B379" t="str">
        <f>B378</f>
        <v>DESA SANAYOKA KECAMATAN YAWAKUKAT KABUPATEN KEPULAUAN YAPEN</v>
      </c>
      <c r="C379" s="2" t="s">
        <v>1</v>
      </c>
      <c r="D379" s="1">
        <v>0</v>
      </c>
      <c r="E379" s="1">
        <v>0</v>
      </c>
      <c r="F379" s="1">
        <v>0</v>
      </c>
    </row>
    <row r="380" spans="1:6" x14ac:dyDescent="0.3">
      <c r="A380" s="2" t="s">
        <v>6042</v>
      </c>
      <c r="B380" t="s">
        <v>8298</v>
      </c>
      <c r="C380" s="2" t="s">
        <v>11</v>
      </c>
      <c r="D380" s="1">
        <v>0</v>
      </c>
      <c r="E380" s="1">
        <v>0</v>
      </c>
      <c r="F380" s="1">
        <v>0</v>
      </c>
    </row>
    <row r="381" spans="1:6" x14ac:dyDescent="0.3">
      <c r="A381" s="2" t="str">
        <f>A380</f>
        <v>000545061954000</v>
      </c>
      <c r="B381" t="str">
        <f>B380</f>
        <v>DESA MANANAYAM KECAMATAN ANGKAISERA KABUPATEN KEPULAUAN YAPEN</v>
      </c>
      <c r="C381" s="2" t="s">
        <v>1</v>
      </c>
      <c r="D381" s="1">
        <v>0</v>
      </c>
      <c r="E381" s="1">
        <v>2675676</v>
      </c>
      <c r="F381" s="1">
        <v>2675676</v>
      </c>
    </row>
    <row r="382" spans="1:6" x14ac:dyDescent="0.3">
      <c r="A382" s="2" t="s">
        <v>6008</v>
      </c>
      <c r="B382" t="s">
        <v>8266</v>
      </c>
      <c r="C382" s="2" t="s">
        <v>11</v>
      </c>
      <c r="D382" s="1">
        <v>0</v>
      </c>
      <c r="E382" s="1">
        <v>0</v>
      </c>
      <c r="F382" s="1">
        <v>0</v>
      </c>
    </row>
    <row r="383" spans="1:6" x14ac:dyDescent="0.3">
      <c r="A383" s="2" t="str">
        <f>A382</f>
        <v>000545095954000</v>
      </c>
      <c r="B383" t="str">
        <f>B382</f>
        <v>DESA RAMBAI KECAMATAN YAWAKUKAT KABUPATEN KEPULAUAN YAPEN</v>
      </c>
      <c r="C383" s="2" t="s">
        <v>1</v>
      </c>
      <c r="D383" s="1">
        <v>0</v>
      </c>
      <c r="E383" s="1">
        <v>0</v>
      </c>
      <c r="F383" s="1">
        <v>0</v>
      </c>
    </row>
    <row r="384" spans="1:6" x14ac:dyDescent="0.3">
      <c r="A384" s="2" t="s">
        <v>4126</v>
      </c>
      <c r="B384" t="s">
        <v>7865</v>
      </c>
      <c r="C384" s="2" t="s">
        <v>11</v>
      </c>
      <c r="D384" s="1">
        <v>0</v>
      </c>
      <c r="E384" s="1">
        <v>0</v>
      </c>
      <c r="F384" s="1">
        <v>0</v>
      </c>
    </row>
    <row r="385" spans="1:6" x14ac:dyDescent="0.3">
      <c r="A385" s="2" t="str">
        <f t="shared" ref="A385:A386" si="170">A384</f>
        <v>000545129954000</v>
      </c>
      <c r="B385" t="str">
        <f t="shared" ref="B385:B386" si="171">B384</f>
        <v>DESA WONIWON KECAMATAN YAWAKUKAT KABUPATEN KEPULAUAN YAPEN</v>
      </c>
      <c r="C385" s="2" t="s">
        <v>2</v>
      </c>
      <c r="D385" s="1">
        <v>0</v>
      </c>
      <c r="E385" s="1">
        <v>0</v>
      </c>
      <c r="F385" s="1">
        <v>0</v>
      </c>
    </row>
    <row r="386" spans="1:6" x14ac:dyDescent="0.3">
      <c r="A386" s="2" t="str">
        <f t="shared" si="170"/>
        <v>000545129954000</v>
      </c>
      <c r="B386" t="str">
        <f t="shared" si="171"/>
        <v>DESA WONIWON KECAMATAN YAWAKUKAT KABUPATEN KEPULAUAN YAPEN</v>
      </c>
      <c r="C386" s="2" t="s">
        <v>1</v>
      </c>
      <c r="D386" s="1">
        <v>6500000</v>
      </c>
      <c r="E386" s="1">
        <v>0</v>
      </c>
      <c r="F386" s="1">
        <v>-6500000</v>
      </c>
    </row>
    <row r="387" spans="1:6" x14ac:dyDescent="0.3">
      <c r="A387" s="2" t="s">
        <v>4082</v>
      </c>
      <c r="B387" t="s">
        <v>7854</v>
      </c>
      <c r="C387" s="2" t="s">
        <v>11</v>
      </c>
      <c r="D387" s="1">
        <v>1054125</v>
      </c>
      <c r="E387" s="1">
        <v>0</v>
      </c>
      <c r="F387" s="1">
        <v>-1054125</v>
      </c>
    </row>
    <row r="388" spans="1:6" x14ac:dyDescent="0.3">
      <c r="A388" s="2" t="str">
        <f>A387</f>
        <v>000545178954000</v>
      </c>
      <c r="B388" t="str">
        <f>B387</f>
        <v>DESA ROIPI KECAMATAN ANGKAISERA KAB. KEPULAUAN YAPEN</v>
      </c>
      <c r="C388" s="2" t="s">
        <v>1</v>
      </c>
      <c r="D388" s="1">
        <v>7730250</v>
      </c>
      <c r="E388" s="1">
        <v>0</v>
      </c>
      <c r="F388" s="1">
        <v>-7730250</v>
      </c>
    </row>
    <row r="389" spans="1:6" x14ac:dyDescent="0.3">
      <c r="A389" s="2" t="s">
        <v>6067</v>
      </c>
      <c r="B389" t="s">
        <v>8323</v>
      </c>
      <c r="C389" s="2" t="s">
        <v>11</v>
      </c>
      <c r="D389" s="1">
        <v>0</v>
      </c>
      <c r="E389" s="1">
        <v>0</v>
      </c>
      <c r="F389" s="1">
        <v>0</v>
      </c>
    </row>
    <row r="390" spans="1:6" x14ac:dyDescent="0.3">
      <c r="A390" s="2" t="str">
        <f>A389</f>
        <v>000545186954000</v>
      </c>
      <c r="B390" t="str">
        <f>B389</f>
        <v>DESA KABUAENA KECAMATAN YAWAKUKAT KABUPATEN KEPULAUAN YAPEN</v>
      </c>
      <c r="C390" s="2" t="s">
        <v>1</v>
      </c>
      <c r="D390" s="1">
        <v>0</v>
      </c>
      <c r="E390" s="1">
        <v>0</v>
      </c>
      <c r="F390" s="1">
        <v>0</v>
      </c>
    </row>
    <row r="391" spans="1:6" x14ac:dyDescent="0.3">
      <c r="A391" s="2" t="s">
        <v>5361</v>
      </c>
      <c r="B391" t="s">
        <v>8089</v>
      </c>
      <c r="C391" s="2" t="s">
        <v>5</v>
      </c>
      <c r="D391" s="1">
        <v>0</v>
      </c>
      <c r="E391" s="1">
        <v>0</v>
      </c>
      <c r="F391" s="1">
        <v>0</v>
      </c>
    </row>
    <row r="392" spans="1:6" x14ac:dyDescent="0.3">
      <c r="A392" s="2" t="str">
        <f>A391</f>
        <v>000545319954000</v>
      </c>
      <c r="B392" t="str">
        <f>B391</f>
        <v>DESA MENAWI KECAMATAN ANGKAISERA KABUPATEN KEPULAUAN YAPEN</v>
      </c>
      <c r="C392" s="2" t="s">
        <v>11</v>
      </c>
      <c r="D392" s="1">
        <v>0</v>
      </c>
      <c r="E392" s="1">
        <v>0</v>
      </c>
      <c r="F392" s="1">
        <v>0</v>
      </c>
    </row>
    <row r="393" spans="1:6" x14ac:dyDescent="0.3">
      <c r="A393" s="2" t="s">
        <v>4550</v>
      </c>
      <c r="B393" t="s">
        <v>7932</v>
      </c>
      <c r="C393" s="2" t="s">
        <v>11</v>
      </c>
      <c r="D393" s="1">
        <v>331532</v>
      </c>
      <c r="E393" s="1">
        <v>0</v>
      </c>
      <c r="F393" s="1">
        <v>-331532</v>
      </c>
    </row>
    <row r="394" spans="1:6" x14ac:dyDescent="0.3">
      <c r="A394" s="2" t="str">
        <f>A393</f>
        <v>000545327954000</v>
      </c>
      <c r="B394" t="str">
        <f>B393</f>
        <v>DESA SERE SERE KECAMATAN YAPEN TIMUR KAB. KEPULAUAN YAPEN</v>
      </c>
      <c r="C394" s="2" t="s">
        <v>1</v>
      </c>
      <c r="D394" s="1">
        <v>1823423</v>
      </c>
      <c r="E394" s="1">
        <v>0</v>
      </c>
      <c r="F394" s="1">
        <v>-1823423</v>
      </c>
    </row>
    <row r="395" spans="1:6" x14ac:dyDescent="0.3">
      <c r="A395" s="2" t="s">
        <v>6083</v>
      </c>
      <c r="B395" t="s">
        <v>8336</v>
      </c>
      <c r="C395" s="2" t="s">
        <v>11</v>
      </c>
      <c r="D395" s="1">
        <v>0</v>
      </c>
      <c r="E395" s="1">
        <v>0</v>
      </c>
      <c r="F395" s="1">
        <v>0</v>
      </c>
    </row>
    <row r="396" spans="1:6" x14ac:dyDescent="0.3">
      <c r="A396" s="2" t="str">
        <f>A395</f>
        <v>000545335954000</v>
      </c>
      <c r="B396" t="str">
        <f>B395</f>
        <v>DESA DUAI KECAMATAN YAPEN TIMUR KABUPATEN KEPULAUAN YAPEN</v>
      </c>
      <c r="C396" s="2" t="s">
        <v>1</v>
      </c>
      <c r="D396" s="1">
        <v>0</v>
      </c>
      <c r="E396" s="1">
        <v>0</v>
      </c>
      <c r="F396" s="1">
        <v>0</v>
      </c>
    </row>
    <row r="397" spans="1:6" x14ac:dyDescent="0.3">
      <c r="A397" s="2" t="s">
        <v>6025</v>
      </c>
      <c r="B397" t="s">
        <v>8282</v>
      </c>
      <c r="C397" s="2" t="s">
        <v>11</v>
      </c>
      <c r="D397" s="1">
        <v>0</v>
      </c>
      <c r="E397" s="1">
        <v>0</v>
      </c>
      <c r="F397" s="1">
        <v>0</v>
      </c>
    </row>
    <row r="398" spans="1:6" x14ac:dyDescent="0.3">
      <c r="A398" s="2" t="str">
        <f t="shared" ref="A398:A399" si="172">A397</f>
        <v>000545343954000</v>
      </c>
      <c r="B398" t="str">
        <f t="shared" ref="B398:B399" si="173">B397</f>
        <v>DESA NAREI KECAMATAN YAPEN BARAT KAB. KEPULAUAN YAPEN</v>
      </c>
      <c r="C398" s="2" t="s">
        <v>2</v>
      </c>
      <c r="D398" s="1">
        <v>0</v>
      </c>
      <c r="E398" s="1">
        <v>0</v>
      </c>
      <c r="F398" s="1">
        <v>0</v>
      </c>
    </row>
    <row r="399" spans="1:6" x14ac:dyDescent="0.3">
      <c r="A399" s="2" t="str">
        <f t="shared" si="172"/>
        <v>000545343954000</v>
      </c>
      <c r="B399" t="str">
        <f t="shared" si="173"/>
        <v>DESA NAREI KECAMATAN YAPEN BARAT KAB. KEPULAUAN YAPEN</v>
      </c>
      <c r="C399" s="2" t="s">
        <v>1</v>
      </c>
      <c r="D399" s="1">
        <v>0</v>
      </c>
      <c r="E399" s="1">
        <v>0</v>
      </c>
      <c r="F399" s="1">
        <v>0</v>
      </c>
    </row>
    <row r="400" spans="1:6" x14ac:dyDescent="0.3">
      <c r="A400" s="2" t="s">
        <v>3810</v>
      </c>
      <c r="B400" t="s">
        <v>7791</v>
      </c>
      <c r="C400" s="2" t="s">
        <v>1</v>
      </c>
      <c r="D400" s="1">
        <v>21504795</v>
      </c>
      <c r="E400" s="1">
        <v>0</v>
      </c>
      <c r="F400" s="1">
        <v>-21504795</v>
      </c>
    </row>
    <row r="401" spans="1:6" x14ac:dyDescent="0.3">
      <c r="A401" s="2" t="s">
        <v>7244</v>
      </c>
      <c r="B401" t="s">
        <v>8464</v>
      </c>
      <c r="C401" s="2" t="s">
        <v>5</v>
      </c>
      <c r="D401" s="1">
        <v>0</v>
      </c>
      <c r="E401" s="1">
        <v>209109</v>
      </c>
      <c r="F401" s="1">
        <v>209109</v>
      </c>
    </row>
    <row r="402" spans="1:6" x14ac:dyDescent="0.3">
      <c r="A402" s="2" t="str">
        <f t="shared" ref="A402:A403" si="174">A401</f>
        <v>000545459954000</v>
      </c>
      <c r="B402" t="str">
        <f t="shared" ref="B402:B403" si="175">B401</f>
        <v>DESA WOIWANI KECAMATAN YAPEN BARAT KAB. KEPULAUAN YAPEN</v>
      </c>
      <c r="C402" s="2" t="s">
        <v>2</v>
      </c>
      <c r="D402" s="1">
        <v>0</v>
      </c>
      <c r="E402" s="1">
        <v>211200</v>
      </c>
      <c r="F402" s="1">
        <v>211200</v>
      </c>
    </row>
    <row r="403" spans="1:6" x14ac:dyDescent="0.3">
      <c r="A403" s="2" t="str">
        <f t="shared" si="174"/>
        <v>000545459954000</v>
      </c>
      <c r="B403" t="str">
        <f t="shared" si="175"/>
        <v>DESA WOIWANI KECAMATAN YAPEN BARAT KAB. KEPULAUAN YAPEN</v>
      </c>
      <c r="C403" s="2" t="s">
        <v>1</v>
      </c>
      <c r="D403" s="1">
        <v>0</v>
      </c>
      <c r="E403" s="1">
        <v>2571111</v>
      </c>
      <c r="F403" s="1">
        <v>2571111</v>
      </c>
    </row>
    <row r="404" spans="1:6" x14ac:dyDescent="0.3">
      <c r="A404" s="2" t="s">
        <v>7108</v>
      </c>
      <c r="B404" t="s">
        <v>8431</v>
      </c>
      <c r="C404" s="2" t="s">
        <v>1</v>
      </c>
      <c r="D404" s="1">
        <v>0</v>
      </c>
      <c r="E404" s="1">
        <v>0</v>
      </c>
      <c r="F404" s="1">
        <v>0</v>
      </c>
    </row>
    <row r="405" spans="1:6" x14ac:dyDescent="0.3">
      <c r="A405" s="2" t="s">
        <v>7114</v>
      </c>
      <c r="B405" t="s">
        <v>8437</v>
      </c>
      <c r="C405" s="2" t="s">
        <v>1</v>
      </c>
      <c r="D405" s="1">
        <v>0</v>
      </c>
      <c r="E405" s="1">
        <v>0</v>
      </c>
      <c r="F405" s="1">
        <v>0</v>
      </c>
    </row>
    <row r="406" spans="1:6" x14ac:dyDescent="0.3">
      <c r="A406" s="2" t="s">
        <v>5921</v>
      </c>
      <c r="B406" t="s">
        <v>8183</v>
      </c>
      <c r="C406" s="2" t="s">
        <v>11</v>
      </c>
      <c r="D406" s="1">
        <v>0</v>
      </c>
      <c r="E406" s="1">
        <v>0</v>
      </c>
      <c r="F406" s="1">
        <v>0</v>
      </c>
    </row>
    <row r="407" spans="1:6" x14ac:dyDescent="0.3">
      <c r="A407" s="2" t="str">
        <f>A406</f>
        <v>000549766954000</v>
      </c>
      <c r="B407" t="str">
        <f>B406</f>
        <v>DESA YENUSI MARAU KECAMATAN YAPEN BARAT KABUPATEN KEPULAUAN YAPEN</v>
      </c>
      <c r="C407" s="2" t="s">
        <v>1</v>
      </c>
      <c r="D407" s="1">
        <v>0</v>
      </c>
      <c r="E407" s="1">
        <v>0</v>
      </c>
      <c r="F407" s="1">
        <v>0</v>
      </c>
    </row>
    <row r="408" spans="1:6" x14ac:dyDescent="0.3">
      <c r="A408" s="2" t="s">
        <v>7111</v>
      </c>
      <c r="B408" t="s">
        <v>8434</v>
      </c>
      <c r="C408" s="2" t="s">
        <v>1</v>
      </c>
      <c r="D408" s="1">
        <v>0</v>
      </c>
      <c r="E408" s="1">
        <v>0</v>
      </c>
      <c r="F408" s="1">
        <v>0</v>
      </c>
    </row>
    <row r="409" spans="1:6" x14ac:dyDescent="0.3">
      <c r="A409" s="2" t="s">
        <v>7116</v>
      </c>
      <c r="B409" t="s">
        <v>2966</v>
      </c>
      <c r="C409" s="2" t="s">
        <v>11</v>
      </c>
      <c r="D409" s="1">
        <v>0</v>
      </c>
      <c r="E409" s="1">
        <v>1406774</v>
      </c>
      <c r="F409" s="1">
        <v>1406774</v>
      </c>
    </row>
    <row r="410" spans="1:6" x14ac:dyDescent="0.3">
      <c r="A410" s="2" t="str">
        <f t="shared" ref="A410:A411" si="176">A409</f>
        <v>000549840954000</v>
      </c>
      <c r="B410" t="str">
        <f t="shared" ref="B410:B411" si="177">B409</f>
        <v>DESA MANIRI KECAMATAN YAPEN BARAT KABUPATEN KEPULAUAN YAPEN</v>
      </c>
      <c r="C410" s="2" t="s">
        <v>2</v>
      </c>
      <c r="D410" s="1">
        <v>0</v>
      </c>
      <c r="E410" s="1">
        <v>209919</v>
      </c>
      <c r="F410" s="1">
        <v>209919</v>
      </c>
    </row>
    <row r="411" spans="1:6" x14ac:dyDescent="0.3">
      <c r="A411" s="2" t="str">
        <f t="shared" si="176"/>
        <v>000549840954000</v>
      </c>
      <c r="B411" t="str">
        <f t="shared" si="177"/>
        <v>DESA MANIRI KECAMATAN YAPEN BARAT KABUPATEN KEPULAUAN YAPEN</v>
      </c>
      <c r="C411" s="2" t="s">
        <v>1</v>
      </c>
      <c r="D411" s="1">
        <v>0</v>
      </c>
      <c r="E411" s="1">
        <v>10316341</v>
      </c>
      <c r="F411" s="1">
        <v>10316341</v>
      </c>
    </row>
    <row r="412" spans="1:6" x14ac:dyDescent="0.3">
      <c r="A412" s="2" t="s">
        <v>7437</v>
      </c>
      <c r="B412" t="s">
        <v>8509</v>
      </c>
      <c r="C412" s="2" t="s">
        <v>11</v>
      </c>
      <c r="D412" s="1">
        <v>0</v>
      </c>
      <c r="E412" s="1">
        <v>1648799</v>
      </c>
      <c r="F412" s="1">
        <v>1648799</v>
      </c>
    </row>
    <row r="413" spans="1:6" x14ac:dyDescent="0.3">
      <c r="A413" s="2" t="str">
        <f>A412</f>
        <v>000549857954000</v>
      </c>
      <c r="B413" t="str">
        <f>B412</f>
        <v>DESA INOWA KECAMATAN YAPEN BARAT KAB. KEPULAUAN YAPEN</v>
      </c>
      <c r="C413" s="2" t="s">
        <v>1</v>
      </c>
      <c r="D413" s="1">
        <v>0</v>
      </c>
      <c r="E413" s="1">
        <v>12091192</v>
      </c>
      <c r="F413" s="1">
        <v>12091192</v>
      </c>
    </row>
    <row r="414" spans="1:6" x14ac:dyDescent="0.3">
      <c r="A414" s="2" t="s">
        <v>6300</v>
      </c>
      <c r="B414" t="s">
        <v>8385</v>
      </c>
      <c r="C414" s="2" t="s">
        <v>2</v>
      </c>
      <c r="D414" s="1">
        <v>0</v>
      </c>
      <c r="E414" s="1">
        <v>0</v>
      </c>
      <c r="F414" s="1">
        <v>0</v>
      </c>
    </row>
    <row r="415" spans="1:6" x14ac:dyDescent="0.3">
      <c r="A415" s="2" t="str">
        <f>A414</f>
        <v>000549881954000</v>
      </c>
      <c r="B415" t="str">
        <f>B414</f>
        <v>DESA SASAWA KECAMATAN YAPEN BARAT KABUPATEN KEPULAUAN YAPEN</v>
      </c>
      <c r="C415" s="2" t="s">
        <v>1</v>
      </c>
      <c r="D415" s="1">
        <v>0</v>
      </c>
      <c r="E415" s="1">
        <v>18216000</v>
      </c>
      <c r="F415" s="1">
        <v>18216000</v>
      </c>
    </row>
    <row r="416" spans="1:6" x14ac:dyDescent="0.3">
      <c r="A416" s="2" t="s">
        <v>5947</v>
      </c>
      <c r="B416" t="s">
        <v>8208</v>
      </c>
      <c r="C416" s="2" t="s">
        <v>11</v>
      </c>
      <c r="D416" s="1">
        <v>0</v>
      </c>
      <c r="E416" s="1">
        <v>0</v>
      </c>
      <c r="F416" s="1">
        <v>0</v>
      </c>
    </row>
    <row r="417" spans="1:6" x14ac:dyDescent="0.3">
      <c r="A417" s="2" t="str">
        <f>A416</f>
        <v>000550038954000</v>
      </c>
      <c r="B417" t="str">
        <f>B416</f>
        <v>DESA WARABORI KECAMATAN YAPEN BARAT KABUPATEN KEPULAUAN YAPEN</v>
      </c>
      <c r="C417" s="2" t="s">
        <v>1</v>
      </c>
      <c r="D417" s="1">
        <v>0</v>
      </c>
      <c r="E417" s="1">
        <v>0</v>
      </c>
      <c r="F417" s="1">
        <v>0</v>
      </c>
    </row>
    <row r="418" spans="1:6" x14ac:dyDescent="0.3">
      <c r="A418" s="2" t="s">
        <v>7112</v>
      </c>
      <c r="B418" t="s">
        <v>8435</v>
      </c>
      <c r="C418" s="2" t="s">
        <v>1</v>
      </c>
      <c r="D418" s="1">
        <v>0</v>
      </c>
      <c r="E418" s="1">
        <v>0</v>
      </c>
      <c r="F418" s="1">
        <v>0</v>
      </c>
    </row>
    <row r="419" spans="1:6" x14ac:dyDescent="0.3">
      <c r="A419" s="2" t="s">
        <v>7463</v>
      </c>
      <c r="B419" t="s">
        <v>8514</v>
      </c>
      <c r="C419" s="2" t="s">
        <v>11</v>
      </c>
      <c r="D419" s="1">
        <v>0</v>
      </c>
      <c r="E419" s="1">
        <v>2060999</v>
      </c>
      <c r="F419" s="1">
        <v>2060999</v>
      </c>
    </row>
    <row r="420" spans="1:6" x14ac:dyDescent="0.3">
      <c r="A420" s="2" t="str">
        <f>A419</f>
        <v>000550087954000</v>
      </c>
      <c r="B420" t="str">
        <f>B419</f>
        <v>DESA WEBI KECAMATAN YAPEN BARAT KABUPATEN KEPULAUAN YAPEN</v>
      </c>
      <c r="C420" s="2" t="s">
        <v>1</v>
      </c>
      <c r="D420" s="1">
        <v>13026446</v>
      </c>
      <c r="E420" s="1">
        <v>15113990</v>
      </c>
      <c r="F420" s="1">
        <v>2087544</v>
      </c>
    </row>
    <row r="421" spans="1:6" x14ac:dyDescent="0.3">
      <c r="A421" s="2" t="s">
        <v>7118</v>
      </c>
      <c r="B421" t="s">
        <v>8440</v>
      </c>
      <c r="C421" s="2" t="s">
        <v>1</v>
      </c>
      <c r="D421" s="1">
        <v>0</v>
      </c>
      <c r="E421" s="1">
        <v>0</v>
      </c>
      <c r="F421" s="1">
        <v>0</v>
      </c>
    </row>
    <row r="422" spans="1:6" x14ac:dyDescent="0.3">
      <c r="A422" s="2" t="s">
        <v>4778</v>
      </c>
      <c r="B422" t="s">
        <v>7960</v>
      </c>
      <c r="C422" s="2" t="s">
        <v>11</v>
      </c>
      <c r="D422" s="1">
        <v>94595</v>
      </c>
      <c r="E422" s="1">
        <v>0</v>
      </c>
      <c r="F422" s="1">
        <v>-94595</v>
      </c>
    </row>
    <row r="423" spans="1:6" x14ac:dyDescent="0.3">
      <c r="A423" s="2" t="str">
        <f>A422</f>
        <v>000550145954000</v>
      </c>
      <c r="B423" t="str">
        <f>B422</f>
        <v>DESA NUNDAWIPI KECAMATAN YAPEN SELATAN KABUPATEN KEPULAUAN YAPEN</v>
      </c>
      <c r="C423" s="2" t="s">
        <v>1</v>
      </c>
      <c r="D423" s="1">
        <v>693694</v>
      </c>
      <c r="E423" s="1">
        <v>0</v>
      </c>
      <c r="F423" s="1">
        <v>-693694</v>
      </c>
    </row>
    <row r="424" spans="1:6" x14ac:dyDescent="0.3">
      <c r="A424" s="2" t="s">
        <v>5423</v>
      </c>
      <c r="B424" t="s">
        <v>8149</v>
      </c>
      <c r="C424" s="2" t="s">
        <v>5</v>
      </c>
      <c r="D424" s="1">
        <v>0</v>
      </c>
      <c r="E424" s="1">
        <v>0</v>
      </c>
      <c r="F424" s="1">
        <v>0</v>
      </c>
    </row>
    <row r="425" spans="1:6" x14ac:dyDescent="0.3">
      <c r="A425" s="2" t="str">
        <f t="shared" ref="A425:A426" si="178">A424</f>
        <v>000550244954000</v>
      </c>
      <c r="B425" t="str">
        <f t="shared" ref="B425:B426" si="179">B424</f>
        <v>DESA BAWAI KECAMATAN YAPEN SELATAN KABUPATEN KEPULAUAN YAPEN</v>
      </c>
      <c r="C425" s="2" t="s">
        <v>11</v>
      </c>
      <c r="D425" s="1">
        <v>0</v>
      </c>
      <c r="E425" s="1">
        <v>837849</v>
      </c>
      <c r="F425" s="1">
        <v>837849</v>
      </c>
    </row>
    <row r="426" spans="1:6" x14ac:dyDescent="0.3">
      <c r="A426" s="2" t="str">
        <f t="shared" si="178"/>
        <v>000550244954000</v>
      </c>
      <c r="B426" t="str">
        <f t="shared" si="179"/>
        <v>DESA BAWAI KECAMATAN YAPEN SELATAN KABUPATEN KEPULAUAN YAPEN</v>
      </c>
      <c r="C426" s="2" t="s">
        <v>1</v>
      </c>
      <c r="D426" s="1">
        <v>0</v>
      </c>
      <c r="E426" s="1">
        <v>6144227</v>
      </c>
      <c r="F426" s="1">
        <v>6144227</v>
      </c>
    </row>
    <row r="427" spans="1:6" x14ac:dyDescent="0.3">
      <c r="A427" s="2" t="s">
        <v>6098</v>
      </c>
      <c r="B427" t="s">
        <v>8351</v>
      </c>
      <c r="C427" s="2" t="s">
        <v>11</v>
      </c>
      <c r="D427" s="1">
        <v>0</v>
      </c>
      <c r="E427" s="1">
        <v>0</v>
      </c>
      <c r="F427" s="1">
        <v>0</v>
      </c>
    </row>
    <row r="428" spans="1:6" x14ac:dyDescent="0.3">
      <c r="A428" s="2" t="str">
        <f>A427</f>
        <v>000550350954000</v>
      </c>
      <c r="B428" t="str">
        <f>B427</f>
        <v>DESA BARAWAIKAP KECAMATAN YAPEN SELATAN KAB. KEPULAUAN YAPEN</v>
      </c>
      <c r="C428" s="2" t="s">
        <v>1</v>
      </c>
      <c r="D428" s="1">
        <v>0</v>
      </c>
      <c r="E428" s="1">
        <v>0</v>
      </c>
      <c r="F428" s="1">
        <v>0</v>
      </c>
    </row>
    <row r="429" spans="1:6" x14ac:dyDescent="0.3">
      <c r="A429" s="2" t="s">
        <v>7119</v>
      </c>
      <c r="B429" t="s">
        <v>8441</v>
      </c>
      <c r="C429" s="2" t="s">
        <v>1</v>
      </c>
      <c r="D429" s="1">
        <v>0</v>
      </c>
      <c r="E429" s="1">
        <v>0</v>
      </c>
      <c r="F429" s="1">
        <v>0</v>
      </c>
    </row>
    <row r="430" spans="1:6" x14ac:dyDescent="0.3">
      <c r="A430" s="2" t="s">
        <v>6077</v>
      </c>
      <c r="B430" t="s">
        <v>8331</v>
      </c>
      <c r="C430" s="2" t="s">
        <v>11</v>
      </c>
      <c r="D430" s="1">
        <v>0</v>
      </c>
      <c r="E430" s="1">
        <v>0</v>
      </c>
      <c r="F430" s="1">
        <v>0</v>
      </c>
    </row>
    <row r="431" spans="1:6" x14ac:dyDescent="0.3">
      <c r="A431" s="2" t="str">
        <f>A430</f>
        <v>000550392954000</v>
      </c>
      <c r="B431" t="str">
        <f>B430</f>
        <v>DESA IMANDOA KECAMATAN YAPEN SELATAN KABUPATEN KEPULAUAN YAPEN</v>
      </c>
      <c r="C431" s="2" t="s">
        <v>1</v>
      </c>
      <c r="D431" s="1">
        <v>0</v>
      </c>
      <c r="E431" s="1">
        <v>0</v>
      </c>
      <c r="F431" s="1">
        <v>0</v>
      </c>
    </row>
    <row r="432" spans="1:6" x14ac:dyDescent="0.3">
      <c r="A432" s="2" t="s">
        <v>4420</v>
      </c>
      <c r="B432" t="s">
        <v>7911</v>
      </c>
      <c r="C432" s="2" t="s">
        <v>11</v>
      </c>
      <c r="D432" s="1">
        <v>131319</v>
      </c>
      <c r="E432" s="1">
        <v>0</v>
      </c>
      <c r="F432" s="1">
        <v>-131319</v>
      </c>
    </row>
    <row r="433" spans="1:6" x14ac:dyDescent="0.3">
      <c r="A433" s="2" t="str">
        <f>A432</f>
        <v>000550442954000</v>
      </c>
      <c r="B433" t="str">
        <f>B432</f>
        <v>DESA MANAINI KECAMATAN YAPEN SELATAN KABUPATEN KEPULAUAN YAPEN</v>
      </c>
      <c r="C433" s="2" t="s">
        <v>1</v>
      </c>
      <c r="D433" s="1">
        <v>2746737</v>
      </c>
      <c r="E433" s="1">
        <v>0</v>
      </c>
      <c r="F433" s="1">
        <v>-2746737</v>
      </c>
    </row>
    <row r="434" spans="1:6" x14ac:dyDescent="0.3">
      <c r="A434" s="2" t="s">
        <v>7600</v>
      </c>
      <c r="B434" t="s">
        <v>8525</v>
      </c>
      <c r="C434" s="2" t="s">
        <v>1</v>
      </c>
      <c r="D434" s="1">
        <v>0</v>
      </c>
      <c r="E434" s="1">
        <v>4651377</v>
      </c>
      <c r="F434" s="1">
        <v>4651377</v>
      </c>
    </row>
    <row r="435" spans="1:6" x14ac:dyDescent="0.3">
      <c r="A435" s="2" t="s">
        <v>5929</v>
      </c>
      <c r="B435" t="s">
        <v>8191</v>
      </c>
      <c r="C435" s="2" t="s">
        <v>11</v>
      </c>
      <c r="D435" s="1">
        <v>0</v>
      </c>
      <c r="E435" s="1">
        <v>0</v>
      </c>
      <c r="F435" s="1">
        <v>0</v>
      </c>
    </row>
    <row r="436" spans="1:6" x14ac:dyDescent="0.3">
      <c r="A436" s="2" t="str">
        <f>A435</f>
        <v>000550566954000</v>
      </c>
      <c r="B436" t="str">
        <f>B435</f>
        <v>DESA YAPAN KECAMATAN YAPEN SELATAN KAB. KEPULAUAN YAPEN</v>
      </c>
      <c r="C436" s="2" t="s">
        <v>1</v>
      </c>
      <c r="D436" s="1">
        <v>0</v>
      </c>
      <c r="E436" s="1">
        <v>0</v>
      </c>
      <c r="F436" s="1">
        <v>0</v>
      </c>
    </row>
    <row r="437" spans="1:6" x14ac:dyDescent="0.3">
      <c r="A437" s="2" t="s">
        <v>6013</v>
      </c>
      <c r="B437" t="s">
        <v>8271</v>
      </c>
      <c r="C437" s="2" t="s">
        <v>11</v>
      </c>
      <c r="D437" s="1">
        <v>0</v>
      </c>
      <c r="E437" s="1">
        <v>0</v>
      </c>
      <c r="F437" s="1">
        <v>0</v>
      </c>
    </row>
    <row r="438" spans="1:6" x14ac:dyDescent="0.3">
      <c r="A438" s="2" t="str">
        <f>A437</f>
        <v>000550590954000</v>
      </c>
      <c r="B438" t="str">
        <f>B437</f>
        <v>DESA PASIR PUTIH KECAMATAN YAPEN SELATAN KAB. KEPULAUAN YAPEN</v>
      </c>
      <c r="C438" s="2" t="s">
        <v>1</v>
      </c>
      <c r="D438" s="1">
        <v>0</v>
      </c>
      <c r="E438" s="1">
        <v>0</v>
      </c>
      <c r="F438" s="1">
        <v>0</v>
      </c>
    </row>
    <row r="439" spans="1:6" x14ac:dyDescent="0.3">
      <c r="A439" s="2" t="s">
        <v>6014</v>
      </c>
      <c r="B439" t="s">
        <v>8272</v>
      </c>
      <c r="C439" s="2" t="s">
        <v>11</v>
      </c>
      <c r="D439" s="1">
        <v>0</v>
      </c>
      <c r="E439" s="1">
        <v>0</v>
      </c>
      <c r="F439" s="1">
        <v>0</v>
      </c>
    </row>
    <row r="440" spans="1:6" x14ac:dyDescent="0.3">
      <c r="A440" s="2" t="str">
        <f>A439</f>
        <v>000550616954000</v>
      </c>
      <c r="B440" t="str">
        <f>B439</f>
        <v>DESA PASIR HITAM KECAMATAN YAPEN SELATAN KAB. KEPULAUAN YAPEN</v>
      </c>
      <c r="C440" s="2" t="s">
        <v>1</v>
      </c>
      <c r="D440" s="1">
        <v>0</v>
      </c>
      <c r="E440" s="1">
        <v>0</v>
      </c>
      <c r="F440" s="1">
        <v>0</v>
      </c>
    </row>
    <row r="441" spans="1:6" x14ac:dyDescent="0.3">
      <c r="A441" s="2" t="s">
        <v>5964</v>
      </c>
      <c r="B441" t="s">
        <v>8224</v>
      </c>
      <c r="C441" s="2" t="s">
        <v>11</v>
      </c>
      <c r="D441" s="1">
        <v>0</v>
      </c>
      <c r="E441" s="1">
        <v>0</v>
      </c>
      <c r="F441" s="1">
        <v>0</v>
      </c>
    </row>
    <row r="442" spans="1:6" x14ac:dyDescent="0.3">
      <c r="A442" s="2" t="str">
        <f>A441</f>
        <v>000550780954000</v>
      </c>
      <c r="B442" t="str">
        <f>B441</f>
        <v>DESA SYURDORI KECAMATAN BONDIFUAR KABUPATEN BIAK NUMFOR</v>
      </c>
      <c r="C442" s="2" t="s">
        <v>1</v>
      </c>
      <c r="D442" s="1">
        <v>0</v>
      </c>
      <c r="E442" s="1">
        <v>620373</v>
      </c>
      <c r="F442" s="1">
        <v>620373</v>
      </c>
    </row>
    <row r="443" spans="1:6" x14ac:dyDescent="0.3">
      <c r="A443" s="2" t="s">
        <v>5950</v>
      </c>
      <c r="B443" t="s">
        <v>8210</v>
      </c>
      <c r="C443" s="2" t="s">
        <v>11</v>
      </c>
      <c r="D443" s="1">
        <v>0</v>
      </c>
      <c r="E443" s="1">
        <v>0</v>
      </c>
      <c r="F443" s="1">
        <v>0</v>
      </c>
    </row>
    <row r="444" spans="1:6" x14ac:dyDescent="0.3">
      <c r="A444" s="2" t="str">
        <f t="shared" ref="A444:A445" si="180">A443</f>
        <v>000550806954000</v>
      </c>
      <c r="B444" t="str">
        <f t="shared" ref="B444:B445" si="181">B443</f>
        <v>DESA WANDOS KECAMATAN BONDIFUAR KABUPATEN BIAK NUMFOR</v>
      </c>
      <c r="C444" s="2" t="s">
        <v>2</v>
      </c>
      <c r="D444" s="1">
        <v>0</v>
      </c>
      <c r="E444" s="1">
        <v>0</v>
      </c>
      <c r="F444" s="1">
        <v>0</v>
      </c>
    </row>
    <row r="445" spans="1:6" x14ac:dyDescent="0.3">
      <c r="A445" s="2" t="str">
        <f t="shared" si="180"/>
        <v>000550806954000</v>
      </c>
      <c r="B445" t="str">
        <f t="shared" si="181"/>
        <v>DESA WANDOS KECAMATAN BONDIFUAR KABUPATEN BIAK NUMFOR</v>
      </c>
      <c r="C445" s="2" t="s">
        <v>1</v>
      </c>
      <c r="D445" s="1">
        <v>0</v>
      </c>
      <c r="E445" s="1">
        <v>0</v>
      </c>
      <c r="F445" s="1">
        <v>0</v>
      </c>
    </row>
    <row r="446" spans="1:6" x14ac:dyDescent="0.3">
      <c r="A446" s="2" t="s">
        <v>5933</v>
      </c>
      <c r="B446" t="s">
        <v>8195</v>
      </c>
      <c r="C446" s="2" t="s">
        <v>11</v>
      </c>
      <c r="D446" s="1">
        <v>0</v>
      </c>
      <c r="E446" s="1">
        <v>0</v>
      </c>
      <c r="F446" s="1">
        <v>0</v>
      </c>
    </row>
    <row r="447" spans="1:6" x14ac:dyDescent="0.3">
      <c r="A447" s="2" t="str">
        <f t="shared" ref="A447:A448" si="182">A446</f>
        <v>000550921954000</v>
      </c>
      <c r="B447" t="str">
        <f t="shared" ref="B447:B448" si="183">B446</f>
        <v>DESA WOPES KECAMATAN BONDIFUAR KABUPATEN BIAK NUMFOR</v>
      </c>
      <c r="C447" s="2" t="s">
        <v>2</v>
      </c>
      <c r="D447" s="1">
        <v>0</v>
      </c>
      <c r="E447" s="1">
        <v>0</v>
      </c>
      <c r="F447" s="1">
        <v>0</v>
      </c>
    </row>
    <row r="448" spans="1:6" x14ac:dyDescent="0.3">
      <c r="A448" s="2" t="str">
        <f t="shared" si="182"/>
        <v>000550921954000</v>
      </c>
      <c r="B448" t="str">
        <f t="shared" si="183"/>
        <v>DESA WOPES KECAMATAN BONDIFUAR KABUPATEN BIAK NUMFOR</v>
      </c>
      <c r="C448" s="2" t="s">
        <v>1</v>
      </c>
      <c r="D448" s="1">
        <v>0</v>
      </c>
      <c r="E448" s="1">
        <v>0</v>
      </c>
      <c r="F448" s="1">
        <v>0</v>
      </c>
    </row>
    <row r="449" spans="1:6" x14ac:dyDescent="0.3">
      <c r="A449" s="2" t="s">
        <v>5265</v>
      </c>
      <c r="B449" t="s">
        <v>7994</v>
      </c>
      <c r="C449" s="2" t="s">
        <v>5</v>
      </c>
      <c r="D449" s="1">
        <v>0</v>
      </c>
      <c r="E449" s="1">
        <v>0</v>
      </c>
      <c r="F449" s="1">
        <v>0</v>
      </c>
    </row>
    <row r="450" spans="1:6" x14ac:dyDescent="0.3">
      <c r="A450" s="2" t="str">
        <f t="shared" ref="A450:A451" si="184">A449</f>
        <v>000551051954000</v>
      </c>
      <c r="B450" t="str">
        <f t="shared" ref="B450:B451" si="185">B449</f>
        <v>DESA YENSAMA KECAMATAN ORIDEK KAB. BIAK NUMFOR</v>
      </c>
      <c r="C450" s="2" t="s">
        <v>11</v>
      </c>
      <c r="D450" s="1">
        <v>0</v>
      </c>
      <c r="E450" s="1">
        <v>0</v>
      </c>
      <c r="F450" s="1">
        <v>0</v>
      </c>
    </row>
    <row r="451" spans="1:6" x14ac:dyDescent="0.3">
      <c r="A451" s="2" t="str">
        <f t="shared" si="184"/>
        <v>000551051954000</v>
      </c>
      <c r="B451" t="str">
        <f t="shared" si="185"/>
        <v>DESA YENSAMA KECAMATAN ORIDEK KAB. BIAK NUMFOR</v>
      </c>
      <c r="C451" s="2" t="s">
        <v>1</v>
      </c>
      <c r="D451" s="1">
        <v>0</v>
      </c>
      <c r="E451" s="1">
        <v>0</v>
      </c>
      <c r="F451" s="1">
        <v>0</v>
      </c>
    </row>
    <row r="452" spans="1:6" x14ac:dyDescent="0.3">
      <c r="A452" s="2" t="s">
        <v>5267</v>
      </c>
      <c r="B452" t="s">
        <v>7996</v>
      </c>
      <c r="C452" s="2" t="s">
        <v>5</v>
      </c>
      <c r="D452" s="1">
        <v>0</v>
      </c>
      <c r="E452" s="1">
        <v>0</v>
      </c>
      <c r="F452" s="1">
        <v>0</v>
      </c>
    </row>
    <row r="453" spans="1:6" x14ac:dyDescent="0.3">
      <c r="A453" s="2" t="s">
        <v>6113</v>
      </c>
      <c r="B453" t="s">
        <v>8366</v>
      </c>
      <c r="C453" s="2" t="s">
        <v>11</v>
      </c>
      <c r="D453" s="1">
        <v>0</v>
      </c>
      <c r="E453" s="1">
        <v>0</v>
      </c>
      <c r="F453" s="1">
        <v>0</v>
      </c>
    </row>
    <row r="454" spans="1:6" x14ac:dyDescent="0.3">
      <c r="A454" s="2" t="s">
        <v>5382</v>
      </c>
      <c r="B454" t="s">
        <v>8110</v>
      </c>
      <c r="C454" s="2" t="s">
        <v>5</v>
      </c>
      <c r="D454" s="1">
        <v>0</v>
      </c>
      <c r="E454" s="1">
        <v>0</v>
      </c>
      <c r="F454" s="1">
        <v>0</v>
      </c>
    </row>
    <row r="455" spans="1:6" x14ac:dyDescent="0.3">
      <c r="A455" s="2" t="str">
        <f>A454</f>
        <v>000551192954000</v>
      </c>
      <c r="B455" t="str">
        <f>B454</f>
        <v>DESA KORYAKAM KECAMATAN POIRU KABUPATEN BIAK NUMFOR</v>
      </c>
      <c r="C455" s="2" t="s">
        <v>11</v>
      </c>
      <c r="D455" s="1">
        <v>0</v>
      </c>
      <c r="E455" s="1">
        <v>0</v>
      </c>
      <c r="F455" s="1">
        <v>0</v>
      </c>
    </row>
    <row r="456" spans="1:6" x14ac:dyDescent="0.3">
      <c r="A456" s="2" t="s">
        <v>7375</v>
      </c>
      <c r="B456" t="s">
        <v>8495</v>
      </c>
      <c r="C456" s="2" t="s">
        <v>5</v>
      </c>
      <c r="D456" s="1">
        <v>0</v>
      </c>
      <c r="E456" s="1">
        <v>1000000</v>
      </c>
      <c r="F456" s="1">
        <v>1000000</v>
      </c>
    </row>
    <row r="457" spans="1:6" x14ac:dyDescent="0.3">
      <c r="A457" s="2" t="str">
        <f t="shared" ref="A457:A458" si="186">A456</f>
        <v>000551309954000</v>
      </c>
      <c r="B457" t="str">
        <f t="shared" ref="B457:B458" si="187">B456</f>
        <v>DESA SURDORI KECAMATAN POIRU KABUPATEN BIAK NUMFOR</v>
      </c>
      <c r="C457" s="2" t="s">
        <v>11</v>
      </c>
      <c r="D457" s="1">
        <v>0</v>
      </c>
      <c r="E457" s="1">
        <v>1347675</v>
      </c>
      <c r="F457" s="1">
        <v>1347675</v>
      </c>
    </row>
    <row r="458" spans="1:6" x14ac:dyDescent="0.3">
      <c r="A458" s="2" t="str">
        <f t="shared" si="186"/>
        <v>000551309954000</v>
      </c>
      <c r="B458" t="str">
        <f t="shared" si="187"/>
        <v>DESA SURDORI KECAMATAN POIRU KABUPATEN BIAK NUMFOR</v>
      </c>
      <c r="C458" s="2" t="s">
        <v>1</v>
      </c>
      <c r="D458" s="1">
        <v>0</v>
      </c>
      <c r="E458" s="1">
        <v>3587650</v>
      </c>
      <c r="F458" s="1">
        <v>3587650</v>
      </c>
    </row>
    <row r="459" spans="1:6" x14ac:dyDescent="0.3">
      <c r="A459" s="2" t="s">
        <v>5437</v>
      </c>
      <c r="B459" t="s">
        <v>8162</v>
      </c>
      <c r="C459" s="2" t="s">
        <v>5</v>
      </c>
      <c r="D459" s="1">
        <v>0</v>
      </c>
      <c r="E459" s="1">
        <v>0</v>
      </c>
      <c r="F459" s="1">
        <v>0</v>
      </c>
    </row>
    <row r="460" spans="1:6" x14ac:dyDescent="0.3">
      <c r="A460" s="2" t="str">
        <f t="shared" ref="A460:A461" si="188">A459</f>
        <v>000551333954000</v>
      </c>
      <c r="B460" t="str">
        <f t="shared" ref="B460:B461" si="189">B459</f>
        <v>DESA ANDEI SUP KECAMATAN POIRU KABUPATEN BIAK NUMFOR</v>
      </c>
      <c r="C460" s="2" t="s">
        <v>11</v>
      </c>
      <c r="D460" s="1">
        <v>0</v>
      </c>
      <c r="E460" s="1">
        <v>0</v>
      </c>
      <c r="F460" s="1">
        <v>0</v>
      </c>
    </row>
    <row r="461" spans="1:6" x14ac:dyDescent="0.3">
      <c r="A461" s="2" t="str">
        <f t="shared" si="188"/>
        <v>000551333954000</v>
      </c>
      <c r="B461" t="str">
        <f t="shared" si="189"/>
        <v>DESA ANDEI SUP KECAMATAN POIRU KABUPATEN BIAK NUMFOR</v>
      </c>
      <c r="C461" s="2" t="s">
        <v>1</v>
      </c>
      <c r="D461" s="1">
        <v>0</v>
      </c>
      <c r="E461" s="1">
        <v>0</v>
      </c>
      <c r="F461" s="1">
        <v>0</v>
      </c>
    </row>
    <row r="462" spans="1:6" x14ac:dyDescent="0.3">
      <c r="A462" s="2" t="s">
        <v>7421</v>
      </c>
      <c r="B462" t="s">
        <v>8506</v>
      </c>
      <c r="C462" s="2" t="s">
        <v>5</v>
      </c>
      <c r="D462" s="1">
        <v>0</v>
      </c>
      <c r="E462" s="1">
        <v>1428000</v>
      </c>
      <c r="F462" s="1">
        <v>1428000</v>
      </c>
    </row>
    <row r="463" spans="1:6" x14ac:dyDescent="0.3">
      <c r="A463" s="2" t="str">
        <f t="shared" ref="A463:A464" si="190">A462</f>
        <v>000551390954000</v>
      </c>
      <c r="B463" t="str">
        <f t="shared" ref="B463:B464" si="191">B462</f>
        <v>DESA SAURI KECAMATAN POIRU KABUPATEN BIAK NUMFOR</v>
      </c>
      <c r="C463" s="2" t="s">
        <v>11</v>
      </c>
      <c r="D463" s="1">
        <v>0</v>
      </c>
      <c r="E463" s="1">
        <v>1835000</v>
      </c>
      <c r="F463" s="1">
        <v>1835000</v>
      </c>
    </row>
    <row r="464" spans="1:6" x14ac:dyDescent="0.3">
      <c r="A464" s="2" t="str">
        <f t="shared" si="190"/>
        <v>000551390954000</v>
      </c>
      <c r="B464" t="str">
        <f t="shared" si="191"/>
        <v>DESA SAURI KECAMATAN POIRU KABUPATEN BIAK NUMFOR</v>
      </c>
      <c r="C464" s="2" t="s">
        <v>1</v>
      </c>
      <c r="D464" s="1">
        <v>0</v>
      </c>
      <c r="E464" s="1">
        <v>6840000</v>
      </c>
      <c r="F464" s="1">
        <v>6840000</v>
      </c>
    </row>
    <row r="465" spans="1:6" x14ac:dyDescent="0.3">
      <c r="A465" s="2" t="s">
        <v>6096</v>
      </c>
      <c r="B465" t="s">
        <v>8349</v>
      </c>
      <c r="C465" s="2" t="s">
        <v>11</v>
      </c>
      <c r="D465" s="1">
        <v>0</v>
      </c>
      <c r="E465" s="1">
        <v>0</v>
      </c>
      <c r="F465" s="1">
        <v>0</v>
      </c>
    </row>
    <row r="466" spans="1:6" x14ac:dyDescent="0.3">
      <c r="A466" s="2" t="s">
        <v>6034</v>
      </c>
      <c r="B466" t="s">
        <v>8290</v>
      </c>
      <c r="C466" s="2" t="s">
        <v>11</v>
      </c>
      <c r="D466" s="1">
        <v>0</v>
      </c>
      <c r="E466" s="1">
        <v>0</v>
      </c>
      <c r="F466" s="1">
        <v>0</v>
      </c>
    </row>
    <row r="467" spans="1:6" x14ac:dyDescent="0.3">
      <c r="A467" s="2" t="str">
        <f>A466</f>
        <v>000556662954000</v>
      </c>
      <c r="B467" t="str">
        <f>B466</f>
        <v>DESA MANWOR INDAH KECAMATAN ORKERI KABUPATEN BIAK NUMFOR</v>
      </c>
      <c r="C467" s="2" t="s">
        <v>1</v>
      </c>
      <c r="D467" s="1">
        <v>0</v>
      </c>
      <c r="E467" s="1">
        <v>0</v>
      </c>
      <c r="F467" s="1">
        <v>0</v>
      </c>
    </row>
    <row r="468" spans="1:6" x14ac:dyDescent="0.3">
      <c r="A468" s="2" t="s">
        <v>4048</v>
      </c>
      <c r="B468" t="s">
        <v>7846</v>
      </c>
      <c r="C468" s="2" t="s">
        <v>1</v>
      </c>
      <c r="D468" s="1">
        <v>8591892</v>
      </c>
      <c r="E468" s="1">
        <v>0</v>
      </c>
      <c r="F468" s="1">
        <v>-8591892</v>
      </c>
    </row>
    <row r="469" spans="1:6" x14ac:dyDescent="0.3">
      <c r="A469" s="2" t="s">
        <v>5970</v>
      </c>
      <c r="B469" t="s">
        <v>8229</v>
      </c>
      <c r="C469" s="2" t="s">
        <v>11</v>
      </c>
      <c r="D469" s="1">
        <v>0</v>
      </c>
      <c r="E469" s="1">
        <v>0</v>
      </c>
      <c r="F469" s="1">
        <v>0</v>
      </c>
    </row>
    <row r="470" spans="1:6" x14ac:dyDescent="0.3">
      <c r="A470" s="2" t="str">
        <f>A469</f>
        <v>000556688954000</v>
      </c>
      <c r="B470" t="str">
        <f>B469</f>
        <v>DESA SUB MANDER KECAMATAN ORKERI KABUPATEN BIAK NUMFOR</v>
      </c>
      <c r="C470" s="2" t="s">
        <v>1</v>
      </c>
      <c r="D470" s="1">
        <v>0</v>
      </c>
      <c r="E470" s="1">
        <v>0</v>
      </c>
      <c r="F470" s="1">
        <v>0</v>
      </c>
    </row>
    <row r="471" spans="1:6" x14ac:dyDescent="0.3">
      <c r="A471" s="2" t="s">
        <v>5985</v>
      </c>
      <c r="B471" t="s">
        <v>3074</v>
      </c>
      <c r="C471" s="2" t="s">
        <v>11</v>
      </c>
      <c r="D471" s="1">
        <v>0</v>
      </c>
      <c r="E471" s="1">
        <v>0</v>
      </c>
      <c r="F471" s="1">
        <v>0</v>
      </c>
    </row>
    <row r="472" spans="1:6" x14ac:dyDescent="0.3">
      <c r="A472" s="2" t="str">
        <f t="shared" ref="A472:A473" si="192">A471</f>
        <v>000556696954000</v>
      </c>
      <c r="B472" t="str">
        <f t="shared" ref="B472:B473" si="193">B471</f>
        <v>DESA SARIBI KECAMATAN ORKERI KAB. BIAK NUMFOR</v>
      </c>
      <c r="C472" s="2" t="s">
        <v>1</v>
      </c>
      <c r="D472" s="1">
        <v>0</v>
      </c>
      <c r="E472" s="1">
        <v>0</v>
      </c>
      <c r="F472" s="1">
        <v>0</v>
      </c>
    </row>
    <row r="473" spans="1:6" x14ac:dyDescent="0.3">
      <c r="A473" s="2" t="str">
        <f t="shared" si="192"/>
        <v>000556696954000</v>
      </c>
      <c r="B473" t="str">
        <f t="shared" si="193"/>
        <v>DESA SARIBI KECAMATAN ORKERI KAB. BIAK NUMFOR</v>
      </c>
      <c r="C473" s="2" t="s">
        <v>409</v>
      </c>
      <c r="D473" s="1">
        <v>0</v>
      </c>
      <c r="E473" s="1">
        <v>2500001</v>
      </c>
      <c r="F473" s="1">
        <v>2500001</v>
      </c>
    </row>
    <row r="474" spans="1:6" x14ac:dyDescent="0.3">
      <c r="A474" s="2" t="s">
        <v>5924</v>
      </c>
      <c r="B474" t="s">
        <v>8186</v>
      </c>
      <c r="C474" s="2" t="s">
        <v>11</v>
      </c>
      <c r="D474" s="1">
        <v>0</v>
      </c>
      <c r="E474" s="1">
        <v>0</v>
      </c>
      <c r="F474" s="1">
        <v>0</v>
      </c>
    </row>
    <row r="475" spans="1:6" x14ac:dyDescent="0.3">
      <c r="A475" s="2" t="str">
        <f>A474</f>
        <v>000556704954000</v>
      </c>
      <c r="B475" t="str">
        <f>B474</f>
        <v>DESA YENBEPON KECAMATAN ORKERI KABUPATEN BIAK NUMFOR</v>
      </c>
      <c r="C475" s="2" t="s">
        <v>1</v>
      </c>
      <c r="D475" s="1">
        <v>0</v>
      </c>
      <c r="E475" s="1">
        <v>0</v>
      </c>
      <c r="F475" s="1">
        <v>0</v>
      </c>
    </row>
    <row r="476" spans="1:6" x14ac:dyDescent="0.3">
      <c r="A476" s="2" t="s">
        <v>5926</v>
      </c>
      <c r="B476" t="s">
        <v>8188</v>
      </c>
      <c r="C476" s="2" t="s">
        <v>11</v>
      </c>
      <c r="D476" s="1">
        <v>0</v>
      </c>
      <c r="E476" s="1">
        <v>0</v>
      </c>
      <c r="F476" s="1">
        <v>0</v>
      </c>
    </row>
    <row r="477" spans="1:6" x14ac:dyDescent="0.3">
      <c r="A477" s="2" t="str">
        <f>A476</f>
        <v>000556712954000</v>
      </c>
      <c r="B477" t="str">
        <f>B476</f>
        <v>DESA YENBEBA KECAMATAN ORKERI KABUPATEN BIAK NUMFOR</v>
      </c>
      <c r="C477" s="2" t="s">
        <v>1</v>
      </c>
      <c r="D477" s="1">
        <v>0</v>
      </c>
      <c r="E477" s="1">
        <v>0</v>
      </c>
      <c r="F477" s="1">
        <v>0</v>
      </c>
    </row>
    <row r="478" spans="1:6" x14ac:dyDescent="0.3">
      <c r="A478" s="2" t="s">
        <v>5944</v>
      </c>
      <c r="B478" t="s">
        <v>8205</v>
      </c>
      <c r="C478" s="2" t="s">
        <v>11</v>
      </c>
      <c r="D478" s="1">
        <v>0</v>
      </c>
      <c r="E478" s="1">
        <v>0</v>
      </c>
      <c r="F478" s="1">
        <v>0</v>
      </c>
    </row>
    <row r="479" spans="1:6" x14ac:dyDescent="0.3">
      <c r="A479" s="2" t="str">
        <f>A478</f>
        <v>000556720954000</v>
      </c>
      <c r="B479" t="str">
        <f>B478</f>
        <v>DESA WARBUKOR KECAMATAN BRUYADORI KABUPATEN BIAK NUMFOR</v>
      </c>
      <c r="C479" s="2" t="s">
        <v>1</v>
      </c>
      <c r="D479" s="1">
        <v>0</v>
      </c>
      <c r="E479" s="1">
        <v>0</v>
      </c>
      <c r="F479" s="1">
        <v>0</v>
      </c>
    </row>
    <row r="480" spans="1:6" x14ac:dyDescent="0.3">
      <c r="A480" s="2" t="s">
        <v>6111</v>
      </c>
      <c r="B480" t="s">
        <v>8364</v>
      </c>
      <c r="C480" s="2" t="s">
        <v>11</v>
      </c>
      <c r="D480" s="1">
        <v>0</v>
      </c>
      <c r="E480" s="1">
        <v>0</v>
      </c>
      <c r="F480" s="1">
        <v>0</v>
      </c>
    </row>
    <row r="481" spans="1:6" x14ac:dyDescent="0.3">
      <c r="A481" s="2" t="str">
        <f>A480</f>
        <v>000556738954000</v>
      </c>
      <c r="B481" t="str">
        <f>B480</f>
        <v>DESA ARIMI JAYA KECAMATAN BRUYADORI KABUPATEN BIAK NUMFOR</v>
      </c>
      <c r="C481" s="2" t="s">
        <v>1</v>
      </c>
      <c r="D481" s="1">
        <v>0</v>
      </c>
      <c r="E481" s="1">
        <v>0</v>
      </c>
      <c r="F481" s="1">
        <v>0</v>
      </c>
    </row>
    <row r="482" spans="1:6" x14ac:dyDescent="0.3">
      <c r="A482" s="2" t="s">
        <v>6061</v>
      </c>
      <c r="B482" t="s">
        <v>8317</v>
      </c>
      <c r="C482" s="2" t="s">
        <v>11</v>
      </c>
      <c r="D482" s="1">
        <v>0</v>
      </c>
      <c r="E482" s="1">
        <v>0</v>
      </c>
      <c r="F482" s="1">
        <v>0</v>
      </c>
    </row>
    <row r="483" spans="1:6" x14ac:dyDescent="0.3">
      <c r="A483" s="2" t="str">
        <f>A482</f>
        <v>000556746954000</v>
      </c>
      <c r="B483" t="str">
        <f>B482</f>
        <v>DESA KAMUMI KECAMATAN BRUYADORI KABUPATEN BIAK NUMFOR</v>
      </c>
      <c r="C483" s="2" t="s">
        <v>1</v>
      </c>
      <c r="D483" s="1">
        <v>0</v>
      </c>
      <c r="E483" s="1">
        <v>0</v>
      </c>
      <c r="F483" s="1">
        <v>0</v>
      </c>
    </row>
    <row r="484" spans="1:6" x14ac:dyDescent="0.3">
      <c r="A484" s="2" t="s">
        <v>6039</v>
      </c>
      <c r="B484" t="s">
        <v>8295</v>
      </c>
      <c r="C484" s="2" t="s">
        <v>11</v>
      </c>
      <c r="D484" s="1">
        <v>0</v>
      </c>
      <c r="E484" s="1">
        <v>0</v>
      </c>
      <c r="F484" s="1">
        <v>0</v>
      </c>
    </row>
    <row r="485" spans="1:6" x14ac:dyDescent="0.3">
      <c r="A485" s="2" t="str">
        <f>A484</f>
        <v>000556753954000</v>
      </c>
      <c r="B485" t="str">
        <f>B484</f>
        <v>DESA MANDORI SUP KECAMATAN BRUYADORI KABUPATEN BIAK NUMFOR</v>
      </c>
      <c r="C485" s="2" t="s">
        <v>1</v>
      </c>
      <c r="D485" s="1">
        <v>0</v>
      </c>
      <c r="E485" s="1">
        <v>0</v>
      </c>
      <c r="F485" s="1">
        <v>0</v>
      </c>
    </row>
    <row r="486" spans="1:6" x14ac:dyDescent="0.3">
      <c r="A486" s="2" t="s">
        <v>5391</v>
      </c>
      <c r="B486" t="s">
        <v>8118</v>
      </c>
      <c r="C486" s="2" t="s">
        <v>5</v>
      </c>
      <c r="D486" s="1">
        <v>0</v>
      </c>
      <c r="E486" s="1">
        <v>0</v>
      </c>
      <c r="F486" s="1">
        <v>0</v>
      </c>
    </row>
    <row r="487" spans="1:6" x14ac:dyDescent="0.3">
      <c r="A487" s="2" t="s">
        <v>6116</v>
      </c>
      <c r="B487" t="s">
        <v>8369</v>
      </c>
      <c r="C487" s="2" t="s">
        <v>11</v>
      </c>
      <c r="D487" s="1">
        <v>0</v>
      </c>
      <c r="E487" s="1">
        <v>0</v>
      </c>
      <c r="F487" s="1">
        <v>0</v>
      </c>
    </row>
    <row r="488" spans="1:6" x14ac:dyDescent="0.3">
      <c r="A488" s="2" t="str">
        <f>A487</f>
        <v>000556779954000</v>
      </c>
      <c r="B488" t="str">
        <f>B487</f>
        <v>DESA ANDOINA KECAMATAN SWANDIWE KAB. BIAK NUMFOR</v>
      </c>
      <c r="C488" s="2" t="s">
        <v>2</v>
      </c>
      <c r="D488" s="1">
        <v>0</v>
      </c>
      <c r="E488" s="1">
        <v>0</v>
      </c>
      <c r="F488" s="1">
        <v>0</v>
      </c>
    </row>
    <row r="489" spans="1:6" x14ac:dyDescent="0.3">
      <c r="A489" s="2" t="s">
        <v>5982</v>
      </c>
      <c r="B489" t="s">
        <v>8241</v>
      </c>
      <c r="C489" s="2" t="s">
        <v>11</v>
      </c>
      <c r="D489" s="1">
        <v>0</v>
      </c>
      <c r="E489" s="1">
        <v>0</v>
      </c>
      <c r="F489" s="1">
        <v>0</v>
      </c>
    </row>
    <row r="490" spans="1:6" x14ac:dyDescent="0.3">
      <c r="A490" s="2" t="str">
        <f>A489</f>
        <v>000556787954000</v>
      </c>
      <c r="B490" t="str">
        <f>B489</f>
        <v>DESA SASWARBO KECAMATAN SWANDIWE KAB. BIAK NUMFOR</v>
      </c>
      <c r="C490" s="2" t="s">
        <v>2</v>
      </c>
      <c r="D490" s="1">
        <v>0</v>
      </c>
      <c r="E490" s="1">
        <v>0</v>
      </c>
      <c r="F490" s="1">
        <v>0</v>
      </c>
    </row>
    <row r="491" spans="1:6" x14ac:dyDescent="0.3">
      <c r="A491" s="2" t="s">
        <v>6020</v>
      </c>
      <c r="B491" t="s">
        <v>8277</v>
      </c>
      <c r="C491" s="2" t="s">
        <v>11</v>
      </c>
      <c r="D491" s="1">
        <v>0</v>
      </c>
      <c r="E491" s="1">
        <v>0</v>
      </c>
      <c r="F491" s="1">
        <v>0</v>
      </c>
    </row>
    <row r="492" spans="1:6" x14ac:dyDescent="0.3">
      <c r="A492" s="2" t="str">
        <f t="shared" ref="A492:A493" si="194">A491</f>
        <v>000556795954000</v>
      </c>
      <c r="B492" t="str">
        <f t="shared" ref="B492:B493" si="195">B491</f>
        <v>DESA ORKDORI KECAMATAN SWANDIWE KABUPATEN BIAK NUMFOR</v>
      </c>
      <c r="C492" s="2" t="s">
        <v>2</v>
      </c>
      <c r="D492" s="1">
        <v>0</v>
      </c>
      <c r="E492" s="1">
        <v>0</v>
      </c>
      <c r="F492" s="1">
        <v>0</v>
      </c>
    </row>
    <row r="493" spans="1:6" x14ac:dyDescent="0.3">
      <c r="A493" s="2" t="str">
        <f t="shared" si="194"/>
        <v>000556795954000</v>
      </c>
      <c r="B493" t="str">
        <f t="shared" si="195"/>
        <v>DESA ORKDORI KECAMATAN SWANDIWE KABUPATEN BIAK NUMFOR</v>
      </c>
      <c r="C493" s="2" t="s">
        <v>1</v>
      </c>
      <c r="D493" s="1">
        <v>0</v>
      </c>
      <c r="E493" s="1">
        <v>0</v>
      </c>
      <c r="F493" s="1">
        <v>0</v>
      </c>
    </row>
    <row r="494" spans="1:6" x14ac:dyDescent="0.3">
      <c r="A494" s="2" t="s">
        <v>6090</v>
      </c>
      <c r="B494" t="s">
        <v>8343</v>
      </c>
      <c r="C494" s="2" t="s">
        <v>11</v>
      </c>
      <c r="D494" s="1">
        <v>0</v>
      </c>
      <c r="E494" s="1">
        <v>0</v>
      </c>
      <c r="F494" s="1">
        <v>0</v>
      </c>
    </row>
    <row r="495" spans="1:6" x14ac:dyDescent="0.3">
      <c r="A495" s="2" t="str">
        <f>A494</f>
        <v>000556803954000</v>
      </c>
      <c r="B495" t="str">
        <f>B494</f>
        <v>DESA DASDO KECAMATAN ANDEY KABUPATEN BIAK NUMFOR</v>
      </c>
      <c r="C495" s="2" t="s">
        <v>1</v>
      </c>
      <c r="D495" s="1">
        <v>0</v>
      </c>
      <c r="E495" s="1">
        <v>0</v>
      </c>
      <c r="F495" s="1">
        <v>0</v>
      </c>
    </row>
    <row r="496" spans="1:6" x14ac:dyDescent="0.3">
      <c r="A496" s="2" t="s">
        <v>5936</v>
      </c>
      <c r="B496" t="s">
        <v>8198</v>
      </c>
      <c r="C496" s="2" t="s">
        <v>11</v>
      </c>
      <c r="D496" s="1">
        <v>0</v>
      </c>
      <c r="E496" s="1">
        <v>0</v>
      </c>
      <c r="F496" s="1">
        <v>0</v>
      </c>
    </row>
    <row r="497" spans="1:6" x14ac:dyDescent="0.3">
      <c r="A497" s="2" t="str">
        <f>A496</f>
        <v>000556811954000</v>
      </c>
      <c r="B497" t="str">
        <f>B496</f>
        <v>DESA WODU KECAMATAN ANDEY KABUPATEN BIAK NUMFOR</v>
      </c>
      <c r="C497" s="2" t="s">
        <v>1</v>
      </c>
      <c r="D497" s="1">
        <v>0</v>
      </c>
      <c r="E497" s="1">
        <v>0</v>
      </c>
      <c r="F497" s="1">
        <v>0</v>
      </c>
    </row>
    <row r="498" spans="1:6" x14ac:dyDescent="0.3">
      <c r="A498" s="2" t="s">
        <v>5968</v>
      </c>
      <c r="B498" t="s">
        <v>8227</v>
      </c>
      <c r="C498" s="2" t="s">
        <v>11</v>
      </c>
      <c r="D498" s="1">
        <v>0</v>
      </c>
      <c r="E498" s="1">
        <v>0</v>
      </c>
      <c r="F498" s="1">
        <v>0</v>
      </c>
    </row>
    <row r="499" spans="1:6" x14ac:dyDescent="0.3">
      <c r="A499" s="2" t="str">
        <f>A498</f>
        <v>000556829954000</v>
      </c>
      <c r="B499" t="str">
        <f>B498</f>
        <v>DESA SUP MBRUR KECAMATAN ANDEY KABUPATEN BIAK NUMFOR</v>
      </c>
      <c r="C499" s="2" t="s">
        <v>1</v>
      </c>
      <c r="D499" s="1">
        <v>0</v>
      </c>
      <c r="E499" s="1">
        <v>0</v>
      </c>
      <c r="F499" s="1">
        <v>0</v>
      </c>
    </row>
    <row r="500" spans="1:6" x14ac:dyDescent="0.3">
      <c r="A500" s="2" t="s">
        <v>6110</v>
      </c>
      <c r="B500" t="s">
        <v>8363</v>
      </c>
      <c r="C500" s="2" t="s">
        <v>11</v>
      </c>
      <c r="D500" s="1">
        <v>0</v>
      </c>
      <c r="E500" s="1">
        <v>0</v>
      </c>
      <c r="F500" s="1">
        <v>0</v>
      </c>
    </row>
    <row r="501" spans="1:6" x14ac:dyDescent="0.3">
      <c r="A501" s="2" t="str">
        <f>A500</f>
        <v>000556837954000</v>
      </c>
      <c r="B501" t="str">
        <f>B500</f>
        <v>DESA ARMNU KECAMATAN ANDEY KABUPATEN BIAK NUMFOR</v>
      </c>
      <c r="C501" s="2" t="s">
        <v>1</v>
      </c>
      <c r="D501" s="1">
        <v>0</v>
      </c>
      <c r="E501" s="1">
        <v>0</v>
      </c>
      <c r="F501" s="1">
        <v>0</v>
      </c>
    </row>
    <row r="502" spans="1:6" x14ac:dyDescent="0.3">
      <c r="A502" s="2" t="s">
        <v>6080</v>
      </c>
      <c r="B502" t="s">
        <v>8334</v>
      </c>
      <c r="C502" s="2" t="s">
        <v>11</v>
      </c>
      <c r="D502" s="1">
        <v>0</v>
      </c>
      <c r="E502" s="1">
        <v>0</v>
      </c>
      <c r="F502" s="1">
        <v>0</v>
      </c>
    </row>
    <row r="503" spans="1:6" x14ac:dyDescent="0.3">
      <c r="A503" s="2" t="str">
        <f>A502</f>
        <v>000556845954000</v>
      </c>
      <c r="B503" t="str">
        <f>B502</f>
        <v>DESA FAKNIKDI KECAMATAN ANDEY KABUPATEN BIAK NUMFOR</v>
      </c>
      <c r="C503" s="2" t="s">
        <v>1</v>
      </c>
      <c r="D503" s="1">
        <v>0</v>
      </c>
      <c r="E503" s="1">
        <v>0</v>
      </c>
      <c r="F503" s="1">
        <v>0</v>
      </c>
    </row>
    <row r="504" spans="1:6" x14ac:dyDescent="0.3">
      <c r="A504" s="2" t="s">
        <v>6938</v>
      </c>
      <c r="B504" t="s">
        <v>2451</v>
      </c>
      <c r="C504" s="2" t="s">
        <v>8</v>
      </c>
      <c r="D504" s="1">
        <v>0</v>
      </c>
      <c r="E504" s="1">
        <v>0</v>
      </c>
      <c r="F504" s="1">
        <v>0</v>
      </c>
    </row>
    <row r="505" spans="1:6" x14ac:dyDescent="0.3">
      <c r="A505" s="2" t="str">
        <f>A504</f>
        <v>000556852954000</v>
      </c>
      <c r="B505" t="str">
        <f>B504</f>
        <v>DESA MAMORBO KECAMATAN ANDEY KABUPATEN BIAK NUMFOR</v>
      </c>
      <c r="C505" s="2" t="s">
        <v>1</v>
      </c>
      <c r="D505" s="1">
        <v>0</v>
      </c>
      <c r="E505" s="1">
        <v>0</v>
      </c>
      <c r="F505" s="1">
        <v>0</v>
      </c>
    </row>
    <row r="506" spans="1:6" x14ac:dyDescent="0.3">
      <c r="A506" s="2" t="s">
        <v>5932</v>
      </c>
      <c r="B506" t="s">
        <v>8194</v>
      </c>
      <c r="C506" s="2" t="s">
        <v>11</v>
      </c>
      <c r="D506" s="1">
        <v>0</v>
      </c>
      <c r="E506" s="1">
        <v>0</v>
      </c>
      <c r="F506" s="1">
        <v>0</v>
      </c>
    </row>
    <row r="507" spans="1:6" x14ac:dyDescent="0.3">
      <c r="A507" s="2" t="str">
        <f>A506</f>
        <v>000556860954000</v>
      </c>
      <c r="B507" t="str">
        <f>B506</f>
        <v>DESA WOUNA KECAMATAN ANDEY KABUPATEN BIAK NUMFOR</v>
      </c>
      <c r="C507" s="2" t="s">
        <v>1</v>
      </c>
      <c r="D507" s="1">
        <v>0</v>
      </c>
      <c r="E507" s="1">
        <v>0</v>
      </c>
      <c r="F507" s="1">
        <v>0</v>
      </c>
    </row>
    <row r="508" spans="1:6" x14ac:dyDescent="0.3">
      <c r="A508" s="2" t="s">
        <v>7214</v>
      </c>
      <c r="B508" t="s">
        <v>8457</v>
      </c>
      <c r="C508" s="2" t="s">
        <v>5</v>
      </c>
      <c r="D508" s="1">
        <v>0</v>
      </c>
      <c r="E508" s="1">
        <v>1142500</v>
      </c>
      <c r="F508" s="1">
        <v>1142500</v>
      </c>
    </row>
    <row r="509" spans="1:6" x14ac:dyDescent="0.3">
      <c r="A509" s="2" t="str">
        <f t="shared" ref="A509:A510" si="196">A508</f>
        <v>000556878954000</v>
      </c>
      <c r="B509" t="str">
        <f t="shared" ref="B509:B510" si="197">B508</f>
        <v>DESA INDAWI KECAMATAN YAWOSI KABUPATEN BIAK NUMFOR</v>
      </c>
      <c r="C509" s="2" t="s">
        <v>11</v>
      </c>
      <c r="D509" s="1">
        <v>0</v>
      </c>
      <c r="E509" s="1">
        <v>127500</v>
      </c>
      <c r="F509" s="1">
        <v>127500</v>
      </c>
    </row>
    <row r="510" spans="1:6" x14ac:dyDescent="0.3">
      <c r="A510" s="2" t="str">
        <f t="shared" si="196"/>
        <v>000556878954000</v>
      </c>
      <c r="B510" t="str">
        <f t="shared" si="197"/>
        <v>DESA INDAWI KECAMATAN YAWOSI KABUPATEN BIAK NUMFOR</v>
      </c>
      <c r="C510" s="2" t="s">
        <v>1</v>
      </c>
      <c r="D510" s="1">
        <v>0</v>
      </c>
      <c r="E510" s="1">
        <v>842342</v>
      </c>
      <c r="F510" s="1">
        <v>842342</v>
      </c>
    </row>
    <row r="511" spans="1:6" x14ac:dyDescent="0.3">
      <c r="A511" s="2" t="s">
        <v>4385</v>
      </c>
      <c r="B511" t="s">
        <v>7910</v>
      </c>
      <c r="C511" s="2" t="s">
        <v>5</v>
      </c>
      <c r="D511" s="1">
        <v>3047500</v>
      </c>
      <c r="E511" s="1">
        <v>0</v>
      </c>
      <c r="F511" s="1">
        <v>-3047500</v>
      </c>
    </row>
    <row r="512" spans="1:6" x14ac:dyDescent="0.3">
      <c r="A512" s="2" t="str">
        <f t="shared" ref="A512:A513" si="198">A511</f>
        <v>000556886954000</v>
      </c>
      <c r="B512" t="str">
        <f t="shared" ref="B512:B513" si="199">B511</f>
        <v>DESA MADIRAI KECAMATAN YAWOSI KAB. BIAK NUMFOR</v>
      </c>
      <c r="C512" s="2" t="s">
        <v>11</v>
      </c>
      <c r="D512" s="1">
        <v>2381175</v>
      </c>
      <c r="E512" s="1">
        <v>0</v>
      </c>
      <c r="F512" s="1">
        <v>-2381175</v>
      </c>
    </row>
    <row r="513" spans="1:6" x14ac:dyDescent="0.3">
      <c r="A513" s="2" t="str">
        <f t="shared" si="198"/>
        <v>000556886954000</v>
      </c>
      <c r="B513" t="str">
        <f t="shared" si="199"/>
        <v>DESA MADIRAI KECAMATAN YAWOSI KAB. BIAK NUMFOR</v>
      </c>
      <c r="C513" s="2" t="s">
        <v>1</v>
      </c>
      <c r="D513" s="1">
        <v>770000</v>
      </c>
      <c r="E513" s="1">
        <v>0</v>
      </c>
      <c r="F513" s="1">
        <v>-770000</v>
      </c>
    </row>
    <row r="514" spans="1:6" x14ac:dyDescent="0.3">
      <c r="A514" s="2" t="s">
        <v>5407</v>
      </c>
      <c r="B514" t="s">
        <v>8133</v>
      </c>
      <c r="C514" s="2" t="s">
        <v>5</v>
      </c>
      <c r="D514" s="1">
        <v>0</v>
      </c>
      <c r="E514" s="1">
        <v>0</v>
      </c>
      <c r="F514" s="1">
        <v>0</v>
      </c>
    </row>
    <row r="515" spans="1:6" x14ac:dyDescent="0.3">
      <c r="A515" s="2" t="str">
        <f t="shared" ref="A515:A517" si="200">A514</f>
        <v>000556894954000</v>
      </c>
      <c r="B515" t="str">
        <f t="shared" ref="B515:B517" si="201">B514</f>
        <v>DESA FANINDI KECAMATAN YAWOSI KAB. BIAK NUMFOR</v>
      </c>
      <c r="C515" s="2" t="s">
        <v>11</v>
      </c>
      <c r="D515" s="1">
        <v>0</v>
      </c>
      <c r="E515" s="1">
        <v>242490</v>
      </c>
      <c r="F515" s="1">
        <v>242490</v>
      </c>
    </row>
    <row r="516" spans="1:6" x14ac:dyDescent="0.3">
      <c r="A516" s="2" t="str">
        <f t="shared" si="200"/>
        <v>000556894954000</v>
      </c>
      <c r="B516" t="str">
        <f t="shared" si="201"/>
        <v>DESA FANINDI KECAMATAN YAWOSI KAB. BIAK NUMFOR</v>
      </c>
      <c r="C516" s="2" t="s">
        <v>2</v>
      </c>
      <c r="D516" s="1">
        <v>0</v>
      </c>
      <c r="E516" s="1">
        <v>540541</v>
      </c>
      <c r="F516" s="1">
        <v>540541</v>
      </c>
    </row>
    <row r="517" spans="1:6" x14ac:dyDescent="0.3">
      <c r="A517" s="2" t="str">
        <f t="shared" si="200"/>
        <v>000556894954000</v>
      </c>
      <c r="B517" t="str">
        <f t="shared" si="201"/>
        <v>DESA FANINDI KECAMATAN YAWOSI KAB. BIAK NUMFOR</v>
      </c>
      <c r="C517" s="2" t="s">
        <v>1</v>
      </c>
      <c r="D517" s="1">
        <v>0</v>
      </c>
      <c r="E517" s="1">
        <v>4575009</v>
      </c>
      <c r="F517" s="1">
        <v>4575009</v>
      </c>
    </row>
    <row r="518" spans="1:6" x14ac:dyDescent="0.3">
      <c r="A518" s="2" t="s">
        <v>5311</v>
      </c>
      <c r="B518" t="s">
        <v>8039</v>
      </c>
      <c r="C518" s="2" t="s">
        <v>5</v>
      </c>
      <c r="D518" s="1">
        <v>0</v>
      </c>
      <c r="E518" s="1">
        <v>0</v>
      </c>
      <c r="F518" s="1">
        <v>0</v>
      </c>
    </row>
    <row r="519" spans="1:6" x14ac:dyDescent="0.3">
      <c r="A519" s="2" t="str">
        <f t="shared" ref="A519:A521" si="202">A518</f>
        <v>000556902954000</v>
      </c>
      <c r="B519" t="str">
        <f t="shared" ref="B519:B521" si="203">B518</f>
        <v>DESA SOOR KECAMATAN YAWOSI KABUPATEN BIAK NUMFOR</v>
      </c>
      <c r="C519" s="2" t="s">
        <v>11</v>
      </c>
      <c r="D519" s="1">
        <v>0</v>
      </c>
      <c r="E519" s="1">
        <v>190946</v>
      </c>
      <c r="F519" s="1">
        <v>190946</v>
      </c>
    </row>
    <row r="520" spans="1:6" x14ac:dyDescent="0.3">
      <c r="A520" s="2" t="str">
        <f t="shared" si="202"/>
        <v>000556902954000</v>
      </c>
      <c r="B520" t="str">
        <f t="shared" si="203"/>
        <v>DESA SOOR KECAMATAN YAWOSI KABUPATEN BIAK NUMFOR</v>
      </c>
      <c r="C520" s="2" t="s">
        <v>8</v>
      </c>
      <c r="D520" s="1">
        <v>0</v>
      </c>
      <c r="E520" s="1">
        <v>0</v>
      </c>
      <c r="F520" s="1">
        <v>0</v>
      </c>
    </row>
    <row r="521" spans="1:6" x14ac:dyDescent="0.3">
      <c r="A521" s="2" t="str">
        <f t="shared" si="202"/>
        <v>000556902954000</v>
      </c>
      <c r="B521" t="str">
        <f t="shared" si="203"/>
        <v>DESA SOOR KECAMATAN YAWOSI KABUPATEN BIAK NUMFOR</v>
      </c>
      <c r="C521" s="2" t="s">
        <v>1</v>
      </c>
      <c r="D521" s="1">
        <v>0</v>
      </c>
      <c r="E521" s="1">
        <v>1400270</v>
      </c>
      <c r="F521" s="1">
        <v>1400270</v>
      </c>
    </row>
    <row r="522" spans="1:6" x14ac:dyDescent="0.3">
      <c r="A522" s="2" t="s">
        <v>6296</v>
      </c>
      <c r="B522" t="s">
        <v>8382</v>
      </c>
      <c r="C522" s="2" t="s">
        <v>5</v>
      </c>
      <c r="D522" s="1">
        <v>0</v>
      </c>
      <c r="E522" s="1">
        <v>395000</v>
      </c>
      <c r="F522" s="1">
        <v>395000</v>
      </c>
    </row>
    <row r="523" spans="1:6" x14ac:dyDescent="0.3">
      <c r="A523" s="2" t="str">
        <f t="shared" ref="A523:A525" si="204">A522</f>
        <v>000556910954000</v>
      </c>
      <c r="B523" t="str">
        <f t="shared" ref="B523:B525" si="205">B522</f>
        <v>DESA WASORI KECAMATAN YAWOSI KABUPATEN BIAK NUMFOR</v>
      </c>
      <c r="C523" s="2" t="s">
        <v>11</v>
      </c>
      <c r="D523" s="1">
        <v>0</v>
      </c>
      <c r="E523" s="1">
        <v>579424</v>
      </c>
      <c r="F523" s="1">
        <v>579424</v>
      </c>
    </row>
    <row r="524" spans="1:6" x14ac:dyDescent="0.3">
      <c r="A524" s="2" t="str">
        <f t="shared" si="204"/>
        <v>000556910954000</v>
      </c>
      <c r="B524" t="str">
        <f t="shared" si="205"/>
        <v>DESA WASORI KECAMATAN YAWOSI KABUPATEN BIAK NUMFOR</v>
      </c>
      <c r="C524" s="2" t="s">
        <v>2</v>
      </c>
      <c r="D524" s="1">
        <v>0</v>
      </c>
      <c r="E524" s="1">
        <v>0</v>
      </c>
      <c r="F524" s="1">
        <v>0</v>
      </c>
    </row>
    <row r="525" spans="1:6" x14ac:dyDescent="0.3">
      <c r="A525" s="2" t="str">
        <f t="shared" si="204"/>
        <v>000556910954000</v>
      </c>
      <c r="B525" t="str">
        <f t="shared" si="205"/>
        <v>DESA WASORI KECAMATAN YAWOSI KABUPATEN BIAK NUMFOR</v>
      </c>
      <c r="C525" s="2" t="s">
        <v>1</v>
      </c>
      <c r="D525" s="1">
        <v>0</v>
      </c>
      <c r="E525" s="1">
        <v>3134330</v>
      </c>
      <c r="F525" s="1">
        <v>3134330</v>
      </c>
    </row>
    <row r="526" spans="1:6" x14ac:dyDescent="0.3">
      <c r="A526" s="2" t="s">
        <v>7266</v>
      </c>
      <c r="B526" t="s">
        <v>8468</v>
      </c>
      <c r="C526" s="2" t="s">
        <v>11</v>
      </c>
      <c r="D526" s="1">
        <v>0</v>
      </c>
      <c r="E526" s="1">
        <v>266829</v>
      </c>
      <c r="F526" s="1">
        <v>266829</v>
      </c>
    </row>
    <row r="527" spans="1:6" x14ac:dyDescent="0.3">
      <c r="A527" s="2" t="str">
        <f t="shared" ref="A527:A528" si="206">A526</f>
        <v>000556928954000</v>
      </c>
      <c r="B527" t="str">
        <f t="shared" ref="B527:B528" si="207">B526</f>
        <v>DESA BOSNABRAIDI KECAMATAN YAWOSI KABUPATEN BIAK NUMFOR</v>
      </c>
      <c r="C527" s="2" t="s">
        <v>2</v>
      </c>
      <c r="D527" s="1">
        <v>0</v>
      </c>
      <c r="E527" s="1">
        <v>756757</v>
      </c>
      <c r="F527" s="1">
        <v>756757</v>
      </c>
    </row>
    <row r="528" spans="1:6" x14ac:dyDescent="0.3">
      <c r="A528" s="2" t="str">
        <f t="shared" si="206"/>
        <v>000556928954000</v>
      </c>
      <c r="B528" t="str">
        <f t="shared" si="207"/>
        <v>DESA BOSNABRAIDI KECAMATAN YAWOSI KABUPATEN BIAK NUMFOR</v>
      </c>
      <c r="C528" s="2" t="s">
        <v>1</v>
      </c>
      <c r="D528" s="1">
        <v>0</v>
      </c>
      <c r="E528" s="1">
        <v>1976414</v>
      </c>
      <c r="F528" s="1">
        <v>1976414</v>
      </c>
    </row>
    <row r="529" spans="1:6" x14ac:dyDescent="0.3">
      <c r="A529" s="2" t="s">
        <v>5430</v>
      </c>
      <c r="B529" t="s">
        <v>8156</v>
      </c>
      <c r="C529" s="2" t="s">
        <v>5</v>
      </c>
      <c r="D529" s="1">
        <v>0</v>
      </c>
      <c r="E529" s="1">
        <v>0</v>
      </c>
      <c r="F529" s="1">
        <v>0</v>
      </c>
    </row>
    <row r="530" spans="1:6" x14ac:dyDescent="0.3">
      <c r="A530" s="2" t="str">
        <f t="shared" ref="A530:A531" si="208">A529</f>
        <v>000556936954000</v>
      </c>
      <c r="B530" t="str">
        <f t="shared" ref="B530:B531" si="209">B529</f>
        <v>DESA ASUR KECAMATAN YAWOSI KAB. BIAK NUMFOR</v>
      </c>
      <c r="C530" s="2" t="s">
        <v>2</v>
      </c>
      <c r="D530" s="1">
        <v>0</v>
      </c>
      <c r="E530" s="1">
        <v>0</v>
      </c>
      <c r="F530" s="1">
        <v>0</v>
      </c>
    </row>
    <row r="531" spans="1:6" x14ac:dyDescent="0.3">
      <c r="A531" s="2" t="str">
        <f t="shared" si="208"/>
        <v>000556936954000</v>
      </c>
      <c r="B531" t="str">
        <f t="shared" si="209"/>
        <v>DESA ASUR KECAMATAN YAWOSI KAB. BIAK NUMFOR</v>
      </c>
      <c r="C531" s="2" t="s">
        <v>1</v>
      </c>
      <c r="D531" s="1">
        <v>0</v>
      </c>
      <c r="E531" s="1">
        <v>0</v>
      </c>
      <c r="F531" s="1">
        <v>0</v>
      </c>
    </row>
    <row r="532" spans="1:6" x14ac:dyDescent="0.3">
      <c r="A532" s="2" t="s">
        <v>6054</v>
      </c>
      <c r="B532" t="s">
        <v>8310</v>
      </c>
      <c r="C532" s="2" t="s">
        <v>11</v>
      </c>
      <c r="D532" s="1">
        <v>0</v>
      </c>
      <c r="E532" s="1">
        <v>0</v>
      </c>
      <c r="F532" s="1">
        <v>0</v>
      </c>
    </row>
    <row r="533" spans="1:6" x14ac:dyDescent="0.3">
      <c r="A533" s="2" t="str">
        <f t="shared" ref="A533:A535" si="210">A532</f>
        <v>000556944954000</v>
      </c>
      <c r="B533" t="str">
        <f t="shared" ref="B533:B535" si="211">B532</f>
        <v>DESA KINMOM KECAMATAN SAMOFA KABUPATEN BIAK NUMFOR</v>
      </c>
      <c r="C533" s="2" t="s">
        <v>2</v>
      </c>
      <c r="D533" s="1">
        <v>0</v>
      </c>
      <c r="E533" s="1">
        <v>0</v>
      </c>
      <c r="F533" s="1">
        <v>0</v>
      </c>
    </row>
    <row r="534" spans="1:6" x14ac:dyDescent="0.3">
      <c r="A534" s="2" t="str">
        <f t="shared" si="210"/>
        <v>000556944954000</v>
      </c>
      <c r="B534" t="str">
        <f t="shared" si="211"/>
        <v>DESA KINMOM KECAMATAN SAMOFA KABUPATEN BIAK NUMFOR</v>
      </c>
      <c r="C534" s="2" t="s">
        <v>8</v>
      </c>
      <c r="D534" s="1">
        <v>0</v>
      </c>
      <c r="E534" s="1">
        <v>0</v>
      </c>
      <c r="F534" s="1">
        <v>0</v>
      </c>
    </row>
    <row r="535" spans="1:6" x14ac:dyDescent="0.3">
      <c r="A535" s="2" t="str">
        <f t="shared" si="210"/>
        <v>000556944954000</v>
      </c>
      <c r="B535" t="str">
        <f t="shared" si="211"/>
        <v>DESA KINMOM KECAMATAN SAMOFA KABUPATEN BIAK NUMFOR</v>
      </c>
      <c r="C535" s="2" t="s">
        <v>1</v>
      </c>
      <c r="D535" s="1">
        <v>0</v>
      </c>
      <c r="E535" s="1">
        <v>0</v>
      </c>
      <c r="F535" s="1">
        <v>0</v>
      </c>
    </row>
    <row r="536" spans="1:6" x14ac:dyDescent="0.3">
      <c r="A536" s="2" t="s">
        <v>7100</v>
      </c>
      <c r="B536" t="s">
        <v>8423</v>
      </c>
      <c r="C536" s="2" t="s">
        <v>1</v>
      </c>
      <c r="D536" s="1">
        <v>0</v>
      </c>
      <c r="E536" s="1">
        <v>0</v>
      </c>
      <c r="F536" s="1">
        <v>0</v>
      </c>
    </row>
    <row r="537" spans="1:6" x14ac:dyDescent="0.3">
      <c r="A537" s="2" t="s">
        <v>6114</v>
      </c>
      <c r="B537" t="s">
        <v>8367</v>
      </c>
      <c r="C537" s="2" t="s">
        <v>11</v>
      </c>
      <c r="D537" s="1">
        <v>0</v>
      </c>
      <c r="E537" s="1">
        <v>0</v>
      </c>
      <c r="F537" s="1">
        <v>0</v>
      </c>
    </row>
    <row r="538" spans="1:6" x14ac:dyDescent="0.3">
      <c r="A538" s="2" t="str">
        <f>A537</f>
        <v>000556969954000</v>
      </c>
      <c r="B538" t="str">
        <f>B537</f>
        <v>DESA ANJEREUW KECAMATAN SAMOFA KABUPATEN BIAK NUMFOR</v>
      </c>
      <c r="C538" s="2" t="s">
        <v>1</v>
      </c>
      <c r="D538" s="1">
        <v>0</v>
      </c>
      <c r="E538" s="1">
        <v>0</v>
      </c>
      <c r="F538" s="1">
        <v>0</v>
      </c>
    </row>
    <row r="539" spans="1:6" x14ac:dyDescent="0.3">
      <c r="A539" s="2" t="s">
        <v>5385</v>
      </c>
      <c r="B539" t="s">
        <v>8112</v>
      </c>
      <c r="C539" s="2" t="s">
        <v>5</v>
      </c>
      <c r="D539" s="1">
        <v>0</v>
      </c>
      <c r="E539" s="1">
        <v>0</v>
      </c>
      <c r="F539" s="1">
        <v>0</v>
      </c>
    </row>
    <row r="540" spans="1:6" x14ac:dyDescent="0.3">
      <c r="A540" s="2" t="str">
        <f t="shared" ref="A540:A542" si="212">A539</f>
        <v>000556977954000</v>
      </c>
      <c r="B540" t="str">
        <f t="shared" ref="B540:B542" si="213">B539</f>
        <v>DESA KAMORFUAR KECAMATAN SAMOFA KABUPATEN BIAK NUMFOR</v>
      </c>
      <c r="C540" s="2" t="s">
        <v>11</v>
      </c>
      <c r="D540" s="1">
        <v>0</v>
      </c>
      <c r="E540" s="1">
        <v>0</v>
      </c>
      <c r="F540" s="1">
        <v>0</v>
      </c>
    </row>
    <row r="541" spans="1:6" x14ac:dyDescent="0.3">
      <c r="A541" s="2" t="str">
        <f t="shared" si="212"/>
        <v>000556977954000</v>
      </c>
      <c r="B541" t="str">
        <f t="shared" si="213"/>
        <v>DESA KAMORFUAR KECAMATAN SAMOFA KABUPATEN BIAK NUMFOR</v>
      </c>
      <c r="C541" s="2" t="s">
        <v>2</v>
      </c>
      <c r="D541" s="1">
        <v>0</v>
      </c>
      <c r="E541" s="1">
        <v>0</v>
      </c>
      <c r="F541" s="1">
        <v>0</v>
      </c>
    </row>
    <row r="542" spans="1:6" x14ac:dyDescent="0.3">
      <c r="A542" s="2" t="str">
        <f t="shared" si="212"/>
        <v>000556977954000</v>
      </c>
      <c r="B542" t="str">
        <f t="shared" si="213"/>
        <v>DESA KAMORFUAR KECAMATAN SAMOFA KABUPATEN BIAK NUMFOR</v>
      </c>
      <c r="C542" s="2" t="s">
        <v>1</v>
      </c>
      <c r="D542" s="1">
        <v>0</v>
      </c>
      <c r="E542" s="1">
        <v>0</v>
      </c>
      <c r="F542" s="1">
        <v>0</v>
      </c>
    </row>
    <row r="543" spans="1:6" x14ac:dyDescent="0.3">
      <c r="A543" s="2" t="s">
        <v>6091</v>
      </c>
      <c r="B543" t="s">
        <v>8344</v>
      </c>
      <c r="C543" s="2" t="s">
        <v>11</v>
      </c>
      <c r="D543" s="1">
        <v>0</v>
      </c>
      <c r="E543" s="1">
        <v>0</v>
      </c>
      <c r="F543" s="1">
        <v>0</v>
      </c>
    </row>
    <row r="544" spans="1:6" x14ac:dyDescent="0.3">
      <c r="A544" s="2" t="s">
        <v>6095</v>
      </c>
      <c r="B544" t="s">
        <v>8348</v>
      </c>
      <c r="C544" s="2" t="s">
        <v>5</v>
      </c>
      <c r="D544" s="1">
        <v>0</v>
      </c>
      <c r="E544" s="1">
        <v>1350000</v>
      </c>
      <c r="F544" s="1">
        <v>1350000</v>
      </c>
    </row>
    <row r="545" spans="1:6" x14ac:dyDescent="0.3">
      <c r="A545" s="2" t="str">
        <f>A544</f>
        <v>000557991954000</v>
      </c>
      <c r="B545" t="str">
        <f>B544</f>
        <v>DESA BINYERI KECAMATAN YENDIDORI KAB. BIAK NUMFOR</v>
      </c>
      <c r="C545" s="2" t="s">
        <v>11</v>
      </c>
      <c r="D545" s="1">
        <v>0</v>
      </c>
      <c r="E545" s="1">
        <v>0</v>
      </c>
      <c r="F545" s="1">
        <v>0</v>
      </c>
    </row>
    <row r="546" spans="1:6" x14ac:dyDescent="0.3">
      <c r="A546" s="2" t="s">
        <v>5420</v>
      </c>
      <c r="B546" t="s">
        <v>8146</v>
      </c>
      <c r="C546" s="2" t="s">
        <v>5</v>
      </c>
      <c r="D546" s="1">
        <v>0</v>
      </c>
      <c r="E546" s="1">
        <v>0</v>
      </c>
      <c r="F546" s="1">
        <v>0</v>
      </c>
    </row>
    <row r="547" spans="1:6" x14ac:dyDescent="0.3">
      <c r="A547" s="2" t="str">
        <f t="shared" ref="A547:A548" si="214">A546</f>
        <v>000558007954000</v>
      </c>
      <c r="B547" t="str">
        <f t="shared" ref="B547:B548" si="215">B546</f>
        <v>DESA BIRUBI KECAMATAN YENDIDORI KAB. BIAK NUMFOR</v>
      </c>
      <c r="C547" s="2" t="s">
        <v>11</v>
      </c>
      <c r="D547" s="1">
        <v>0</v>
      </c>
      <c r="E547" s="1">
        <v>283500</v>
      </c>
      <c r="F547" s="1">
        <v>283500</v>
      </c>
    </row>
    <row r="548" spans="1:6" x14ac:dyDescent="0.3">
      <c r="A548" s="2" t="str">
        <f t="shared" si="214"/>
        <v>000558007954000</v>
      </c>
      <c r="B548" t="str">
        <f t="shared" si="215"/>
        <v>DESA BIRUBI KECAMATAN YENDIDORI KAB. BIAK NUMFOR</v>
      </c>
      <c r="C548" s="2" t="s">
        <v>1</v>
      </c>
      <c r="D548" s="1">
        <v>0</v>
      </c>
      <c r="E548" s="1">
        <v>2079000</v>
      </c>
      <c r="F548" s="1">
        <v>2079000</v>
      </c>
    </row>
    <row r="549" spans="1:6" x14ac:dyDescent="0.3">
      <c r="A549" s="2" t="s">
        <v>5439</v>
      </c>
      <c r="B549" t="s">
        <v>8164</v>
      </c>
      <c r="C549" s="2" t="s">
        <v>5</v>
      </c>
      <c r="D549" s="1">
        <v>0</v>
      </c>
      <c r="E549" s="1">
        <v>0</v>
      </c>
      <c r="F549" s="1">
        <v>0</v>
      </c>
    </row>
    <row r="550" spans="1:6" x14ac:dyDescent="0.3">
      <c r="A550" s="2" t="s">
        <v>5393</v>
      </c>
      <c r="B550" t="s">
        <v>8120</v>
      </c>
      <c r="C550" s="2" t="s">
        <v>5</v>
      </c>
      <c r="D550" s="1">
        <v>0</v>
      </c>
      <c r="E550" s="1">
        <v>0</v>
      </c>
      <c r="F550" s="1">
        <v>0</v>
      </c>
    </row>
    <row r="551" spans="1:6" x14ac:dyDescent="0.3">
      <c r="A551" s="2" t="s">
        <v>5975</v>
      </c>
      <c r="B551" t="s">
        <v>8234</v>
      </c>
      <c r="C551" s="2" t="s">
        <v>11</v>
      </c>
      <c r="D551" s="1">
        <v>0</v>
      </c>
      <c r="E551" s="1">
        <v>0</v>
      </c>
      <c r="F551" s="1">
        <v>0</v>
      </c>
    </row>
    <row r="552" spans="1:6" x14ac:dyDescent="0.3">
      <c r="A552" s="2" t="str">
        <f>A551</f>
        <v>000559450954000</v>
      </c>
      <c r="B552" t="str">
        <f>B551</f>
        <v>DESA SOKANI KECAMATAN PADAIDO KAB. BIAK NUMFOR</v>
      </c>
      <c r="C552" s="2" t="s">
        <v>1</v>
      </c>
      <c r="D552" s="1">
        <v>0</v>
      </c>
      <c r="E552" s="1">
        <v>0</v>
      </c>
      <c r="F552" s="1">
        <v>0</v>
      </c>
    </row>
    <row r="553" spans="1:6" x14ac:dyDescent="0.3">
      <c r="A553" s="2" t="s">
        <v>6059</v>
      </c>
      <c r="B553" t="s">
        <v>8315</v>
      </c>
      <c r="C553" s="2" t="s">
        <v>11</v>
      </c>
      <c r="D553" s="1">
        <v>0</v>
      </c>
      <c r="E553" s="1">
        <v>0</v>
      </c>
      <c r="F553" s="1">
        <v>0</v>
      </c>
    </row>
    <row r="554" spans="1:6" x14ac:dyDescent="0.3">
      <c r="A554" s="2" t="str">
        <f t="shared" ref="A554:A555" si="216">A553</f>
        <v>000559484954000</v>
      </c>
      <c r="B554" t="str">
        <f t="shared" ref="B554:B555" si="217">B553</f>
        <v>DESA KANAI KECAMATAN PADAIDO KABUPATEN BIAK NUMFOR</v>
      </c>
      <c r="C554" s="2" t="s">
        <v>2</v>
      </c>
      <c r="D554" s="1">
        <v>0</v>
      </c>
      <c r="E554" s="1">
        <v>0</v>
      </c>
      <c r="F554" s="1">
        <v>0</v>
      </c>
    </row>
    <row r="555" spans="1:6" x14ac:dyDescent="0.3">
      <c r="A555" s="2" t="str">
        <f t="shared" si="216"/>
        <v>000559484954000</v>
      </c>
      <c r="B555" t="str">
        <f t="shared" si="217"/>
        <v>DESA KANAI KECAMATAN PADAIDO KABUPATEN BIAK NUMFOR</v>
      </c>
      <c r="C555" s="2" t="s">
        <v>1</v>
      </c>
      <c r="D555" s="1">
        <v>0</v>
      </c>
      <c r="E555" s="1">
        <v>0</v>
      </c>
      <c r="F555" s="1">
        <v>0</v>
      </c>
    </row>
    <row r="556" spans="1:6" x14ac:dyDescent="0.3">
      <c r="A556" s="2" t="s">
        <v>6017</v>
      </c>
      <c r="B556" t="s">
        <v>8274</v>
      </c>
      <c r="C556" s="2" t="s">
        <v>11</v>
      </c>
      <c r="D556" s="1">
        <v>0</v>
      </c>
      <c r="E556" s="1">
        <v>0</v>
      </c>
      <c r="F556" s="1">
        <v>0</v>
      </c>
    </row>
    <row r="557" spans="1:6" x14ac:dyDescent="0.3">
      <c r="A557" s="2" t="str">
        <f>A556</f>
        <v>000559690954000</v>
      </c>
      <c r="B557" t="str">
        <f>B556</f>
        <v>DESA PAIDORI KECAMATAN PADAIDO KAB. BIAK NUMFOR</v>
      </c>
      <c r="C557" s="2" t="s">
        <v>1</v>
      </c>
      <c r="D557" s="1">
        <v>0</v>
      </c>
      <c r="E557" s="1">
        <v>0</v>
      </c>
      <c r="F557" s="1">
        <v>0</v>
      </c>
    </row>
    <row r="558" spans="1:6" x14ac:dyDescent="0.3">
      <c r="A558" s="2" t="s">
        <v>6043</v>
      </c>
      <c r="B558" t="s">
        <v>8299</v>
      </c>
      <c r="C558" s="2" t="s">
        <v>11</v>
      </c>
      <c r="D558" s="1">
        <v>0</v>
      </c>
      <c r="E558" s="1">
        <v>0</v>
      </c>
      <c r="F558" s="1">
        <v>0</v>
      </c>
    </row>
    <row r="559" spans="1:6" x14ac:dyDescent="0.3">
      <c r="A559" s="2" t="str">
        <f t="shared" ref="A559:A560" si="218">A558</f>
        <v>000559955954000</v>
      </c>
      <c r="B559" t="str">
        <f t="shared" ref="B559:B560" si="219">B558</f>
        <v>DESA MAMFIAS KECAMATAN WARSA KABUPATEN BIAK NUMFOR</v>
      </c>
      <c r="C559" s="2" t="s">
        <v>2</v>
      </c>
      <c r="D559" s="1">
        <v>0</v>
      </c>
      <c r="E559" s="1">
        <v>0</v>
      </c>
      <c r="F559" s="1">
        <v>0</v>
      </c>
    </row>
    <row r="560" spans="1:6" x14ac:dyDescent="0.3">
      <c r="A560" s="2" t="str">
        <f t="shared" si="218"/>
        <v>000559955954000</v>
      </c>
      <c r="B560" t="str">
        <f t="shared" si="219"/>
        <v>DESA MAMFIAS KECAMATAN WARSA KABUPATEN BIAK NUMFOR</v>
      </c>
      <c r="C560" s="2" t="s">
        <v>1</v>
      </c>
      <c r="D560" s="1">
        <v>0</v>
      </c>
      <c r="E560" s="1">
        <v>0</v>
      </c>
      <c r="F560" s="1">
        <v>0</v>
      </c>
    </row>
    <row r="561" spans="1:6" x14ac:dyDescent="0.3">
      <c r="A561" s="2" t="s">
        <v>7170</v>
      </c>
      <c r="B561" t="s">
        <v>8451</v>
      </c>
      <c r="C561" s="2" t="s">
        <v>11</v>
      </c>
      <c r="D561" s="1">
        <v>0</v>
      </c>
      <c r="E561" s="1">
        <v>120000</v>
      </c>
      <c r="F561" s="1">
        <v>120000</v>
      </c>
    </row>
    <row r="562" spans="1:6" x14ac:dyDescent="0.3">
      <c r="A562" s="2" t="str">
        <f t="shared" ref="A562:A563" si="220">A561</f>
        <v>000560037954000</v>
      </c>
      <c r="B562" t="str">
        <f t="shared" ref="B562:B563" si="221">B561</f>
        <v>DESA BIAWER KECAMATAN WARSA KABUPATEN BIAK NUMFOR</v>
      </c>
      <c r="C562" s="2" t="s">
        <v>2</v>
      </c>
      <c r="D562" s="1">
        <v>0</v>
      </c>
      <c r="E562" s="1">
        <v>62330</v>
      </c>
      <c r="F562" s="1">
        <v>62330</v>
      </c>
    </row>
    <row r="563" spans="1:6" x14ac:dyDescent="0.3">
      <c r="A563" s="2" t="str">
        <f t="shared" si="220"/>
        <v>000560037954000</v>
      </c>
      <c r="B563" t="str">
        <f t="shared" si="221"/>
        <v>DESA BIAWER KECAMATAN WARSA KABUPATEN BIAK NUMFOR</v>
      </c>
      <c r="C563" s="2" t="s">
        <v>1</v>
      </c>
      <c r="D563" s="1">
        <v>0</v>
      </c>
      <c r="E563" s="1">
        <v>880000</v>
      </c>
      <c r="F563" s="1">
        <v>880000</v>
      </c>
    </row>
    <row r="564" spans="1:6" x14ac:dyDescent="0.3">
      <c r="A564" s="2" t="s">
        <v>7101</v>
      </c>
      <c r="B564" t="s">
        <v>8424</v>
      </c>
      <c r="C564" s="2" t="s">
        <v>11</v>
      </c>
      <c r="D564" s="1">
        <v>0</v>
      </c>
      <c r="E564" s="1">
        <v>73335</v>
      </c>
      <c r="F564" s="1">
        <v>73335</v>
      </c>
    </row>
    <row r="565" spans="1:6" x14ac:dyDescent="0.3">
      <c r="A565" s="2" t="str">
        <f t="shared" ref="A565:A566" si="222">A564</f>
        <v>000560045954000</v>
      </c>
      <c r="B565" t="str">
        <f t="shared" ref="B565:B566" si="223">B564</f>
        <v>DESA WIR INSOS KECAMATAN WARSA KABUPATEN BIAK NUMFOR</v>
      </c>
      <c r="C565" s="2" t="s">
        <v>2</v>
      </c>
      <c r="D565" s="1">
        <v>0</v>
      </c>
      <c r="E565" s="1">
        <v>518194</v>
      </c>
      <c r="F565" s="1">
        <v>518194</v>
      </c>
    </row>
    <row r="566" spans="1:6" x14ac:dyDescent="0.3">
      <c r="A566" s="2" t="str">
        <f t="shared" si="222"/>
        <v>000560045954000</v>
      </c>
      <c r="B566" t="str">
        <f t="shared" si="223"/>
        <v>DESA WIR INSOS KECAMATAN WARSA KABUPATEN BIAK NUMFOR</v>
      </c>
      <c r="C566" s="2" t="s">
        <v>1</v>
      </c>
      <c r="D566" s="1">
        <v>0</v>
      </c>
      <c r="E566" s="1">
        <v>0</v>
      </c>
      <c r="F566" s="1">
        <v>0</v>
      </c>
    </row>
    <row r="567" spans="1:6" x14ac:dyDescent="0.3">
      <c r="A567" s="2" t="s">
        <v>7254</v>
      </c>
      <c r="B567" t="s">
        <v>8466</v>
      </c>
      <c r="C567" s="2" t="s">
        <v>11</v>
      </c>
      <c r="D567" s="1">
        <v>0</v>
      </c>
      <c r="E567" s="1">
        <v>297297</v>
      </c>
      <c r="F567" s="1">
        <v>297297</v>
      </c>
    </row>
    <row r="568" spans="1:6" x14ac:dyDescent="0.3">
      <c r="A568" s="2" t="str">
        <f t="shared" ref="A568:A569" si="224">A567</f>
        <v>000560052954000</v>
      </c>
      <c r="B568" t="str">
        <f t="shared" ref="B568:B569" si="225">B567</f>
        <v>DESA WARAWAF KECAMATAN WARSA KABUPATEN BIAK NUMFOR</v>
      </c>
      <c r="C568" s="2" t="s">
        <v>2</v>
      </c>
      <c r="D568" s="1">
        <v>0</v>
      </c>
      <c r="E568" s="1">
        <v>337749</v>
      </c>
      <c r="F568" s="1">
        <v>337749</v>
      </c>
    </row>
    <row r="569" spans="1:6" x14ac:dyDescent="0.3">
      <c r="A569" s="2" t="str">
        <f t="shared" si="224"/>
        <v>000560052954000</v>
      </c>
      <c r="B569" t="str">
        <f t="shared" si="225"/>
        <v>DESA WARAWAF KECAMATAN WARSA KABUPATEN BIAK NUMFOR</v>
      </c>
      <c r="C569" s="2" t="s">
        <v>1</v>
      </c>
      <c r="D569" s="1">
        <v>0</v>
      </c>
      <c r="E569" s="1">
        <v>233874</v>
      </c>
      <c r="F569" s="1">
        <v>233874</v>
      </c>
    </row>
    <row r="570" spans="1:6" x14ac:dyDescent="0.3">
      <c r="A570" s="2" t="s">
        <v>5371</v>
      </c>
      <c r="B570" t="s">
        <v>8099</v>
      </c>
      <c r="C570" s="2" t="s">
        <v>5</v>
      </c>
      <c r="D570" s="1">
        <v>0</v>
      </c>
      <c r="E570" s="1">
        <v>0</v>
      </c>
      <c r="F570" s="1">
        <v>0</v>
      </c>
    </row>
    <row r="571" spans="1:6" x14ac:dyDescent="0.3">
      <c r="A571" s="2" t="str">
        <f t="shared" ref="A571:A573" si="226">A570</f>
        <v>000560060954000</v>
      </c>
      <c r="B571" t="str">
        <f t="shared" ref="B571:B573" si="227">B570</f>
        <v>DESA MANBEORI KECAMATAN WARSA KABUPATEN BIAK NUMFOR</v>
      </c>
      <c r="C571" s="2" t="s">
        <v>11</v>
      </c>
      <c r="D571" s="1">
        <v>0</v>
      </c>
      <c r="E571" s="1">
        <v>0</v>
      </c>
      <c r="F571" s="1">
        <v>0</v>
      </c>
    </row>
    <row r="572" spans="1:6" x14ac:dyDescent="0.3">
      <c r="A572" s="2" t="str">
        <f t="shared" si="226"/>
        <v>000560060954000</v>
      </c>
      <c r="B572" t="str">
        <f t="shared" si="227"/>
        <v>DESA MANBEORI KECAMATAN WARSA KABUPATEN BIAK NUMFOR</v>
      </c>
      <c r="C572" s="2" t="s">
        <v>2</v>
      </c>
      <c r="D572" s="1">
        <v>0</v>
      </c>
      <c r="E572" s="1">
        <v>0</v>
      </c>
      <c r="F572" s="1">
        <v>0</v>
      </c>
    </row>
    <row r="573" spans="1:6" x14ac:dyDescent="0.3">
      <c r="A573" s="2" t="str">
        <f t="shared" si="226"/>
        <v>000560060954000</v>
      </c>
      <c r="B573" t="str">
        <f t="shared" si="227"/>
        <v>DESA MANBEORI KECAMATAN WARSA KABUPATEN BIAK NUMFOR</v>
      </c>
      <c r="C573" s="2" t="s">
        <v>1</v>
      </c>
      <c r="D573" s="1">
        <v>0</v>
      </c>
      <c r="E573" s="1">
        <v>0</v>
      </c>
      <c r="F573" s="1">
        <v>0</v>
      </c>
    </row>
    <row r="574" spans="1:6" x14ac:dyDescent="0.3">
      <c r="A574" s="2" t="s">
        <v>6076</v>
      </c>
      <c r="B574" t="s">
        <v>8330</v>
      </c>
      <c r="C574" s="2" t="s">
        <v>11</v>
      </c>
      <c r="D574" s="1">
        <v>0</v>
      </c>
      <c r="E574" s="1">
        <v>0</v>
      </c>
      <c r="F574" s="1">
        <v>0</v>
      </c>
    </row>
    <row r="575" spans="1:6" x14ac:dyDescent="0.3">
      <c r="A575" s="2" t="str">
        <f t="shared" ref="A575:A576" si="228">A574</f>
        <v>000560078954000</v>
      </c>
      <c r="B575" t="str">
        <f t="shared" ref="B575:B576" si="229">B574</f>
        <v>DESA IMBARI KECAMATAN WARSA KABUPATEN BIAK NUMFOR</v>
      </c>
      <c r="C575" s="2" t="s">
        <v>2</v>
      </c>
      <c r="D575" s="1">
        <v>0</v>
      </c>
      <c r="E575" s="1">
        <v>0</v>
      </c>
      <c r="F575" s="1">
        <v>0</v>
      </c>
    </row>
    <row r="576" spans="1:6" x14ac:dyDescent="0.3">
      <c r="A576" s="2" t="str">
        <f t="shared" si="228"/>
        <v>000560078954000</v>
      </c>
      <c r="B576" t="str">
        <f t="shared" si="229"/>
        <v>DESA IMBARI KECAMATAN WARSA KABUPATEN BIAK NUMFOR</v>
      </c>
      <c r="C576" s="2" t="s">
        <v>1</v>
      </c>
      <c r="D576" s="1">
        <v>0</v>
      </c>
      <c r="E576" s="1">
        <v>0</v>
      </c>
      <c r="F576" s="1">
        <v>0</v>
      </c>
    </row>
    <row r="577" spans="1:6" x14ac:dyDescent="0.3">
      <c r="A577" s="2" t="s">
        <v>5368</v>
      </c>
      <c r="B577" t="s">
        <v>8096</v>
      </c>
      <c r="C577" s="2" t="s">
        <v>5</v>
      </c>
      <c r="D577" s="1">
        <v>0</v>
      </c>
      <c r="E577" s="1">
        <v>0</v>
      </c>
      <c r="F577" s="1">
        <v>0</v>
      </c>
    </row>
    <row r="578" spans="1:6" x14ac:dyDescent="0.3">
      <c r="A578" s="2" t="str">
        <f t="shared" ref="A578:A580" si="230">A577</f>
        <v>000560391954000</v>
      </c>
      <c r="B578" t="str">
        <f t="shared" ref="B578:B580" si="231">B577</f>
        <v>DESA MANIRI KECAMATAN WARSA KABUPATEN BIAK NUMFOR</v>
      </c>
      <c r="C578" s="2" t="s">
        <v>11</v>
      </c>
      <c r="D578" s="1">
        <v>0</v>
      </c>
      <c r="E578" s="1">
        <v>0</v>
      </c>
      <c r="F578" s="1">
        <v>0</v>
      </c>
    </row>
    <row r="579" spans="1:6" x14ac:dyDescent="0.3">
      <c r="A579" s="2" t="str">
        <f t="shared" si="230"/>
        <v>000560391954000</v>
      </c>
      <c r="B579" t="str">
        <f t="shared" si="231"/>
        <v>DESA MANIRI KECAMATAN WARSA KABUPATEN BIAK NUMFOR</v>
      </c>
      <c r="C579" s="2" t="s">
        <v>2</v>
      </c>
      <c r="D579" s="1">
        <v>0</v>
      </c>
      <c r="E579" s="1">
        <v>0</v>
      </c>
      <c r="F579" s="1">
        <v>0</v>
      </c>
    </row>
    <row r="580" spans="1:6" x14ac:dyDescent="0.3">
      <c r="A580" s="2" t="str">
        <f t="shared" si="230"/>
        <v>000560391954000</v>
      </c>
      <c r="B580" t="str">
        <f t="shared" si="231"/>
        <v>DESA MANIRI KECAMATAN WARSA KABUPATEN BIAK NUMFOR</v>
      </c>
      <c r="C580" s="2" t="s">
        <v>1</v>
      </c>
      <c r="D580" s="1">
        <v>0</v>
      </c>
      <c r="E580" s="1">
        <v>0</v>
      </c>
      <c r="F580" s="1">
        <v>0</v>
      </c>
    </row>
    <row r="581" spans="1:6" x14ac:dyDescent="0.3">
      <c r="A581" s="2" t="s">
        <v>5919</v>
      </c>
      <c r="B581" t="s">
        <v>8181</v>
      </c>
      <c r="C581" s="2" t="s">
        <v>11</v>
      </c>
      <c r="D581" s="1">
        <v>0</v>
      </c>
      <c r="E581" s="1">
        <v>0</v>
      </c>
      <c r="F581" s="1">
        <v>0</v>
      </c>
    </row>
    <row r="582" spans="1:6" x14ac:dyDescent="0.3">
      <c r="A582" s="2" t="str">
        <f t="shared" ref="A582:A583" si="232">A581</f>
        <v>000560789954000</v>
      </c>
      <c r="B582" t="str">
        <f t="shared" ref="B582:B583" si="233">B581</f>
        <v>DESA YERUBOI KECAMATAN WARSA KABUPATEN BIAK NUMFOR</v>
      </c>
      <c r="C582" s="2" t="s">
        <v>2</v>
      </c>
      <c r="D582" s="1">
        <v>0</v>
      </c>
      <c r="E582" s="1">
        <v>0</v>
      </c>
      <c r="F582" s="1">
        <v>0</v>
      </c>
    </row>
    <row r="583" spans="1:6" x14ac:dyDescent="0.3">
      <c r="A583" s="2" t="str">
        <f t="shared" si="232"/>
        <v>000560789954000</v>
      </c>
      <c r="B583" t="str">
        <f t="shared" si="233"/>
        <v>DESA YERUBOI KECAMATAN WARSA KABUPATEN BIAK NUMFOR</v>
      </c>
      <c r="C583" s="2" t="s">
        <v>1</v>
      </c>
      <c r="D583" s="1">
        <v>0</v>
      </c>
      <c r="E583" s="1">
        <v>0</v>
      </c>
      <c r="F583" s="1">
        <v>0</v>
      </c>
    </row>
    <row r="584" spans="1:6" x14ac:dyDescent="0.3">
      <c r="A584" s="2" t="s">
        <v>5974</v>
      </c>
      <c r="B584" t="s">
        <v>8233</v>
      </c>
      <c r="C584" s="2" t="s">
        <v>11</v>
      </c>
      <c r="D584" s="1">
        <v>0</v>
      </c>
      <c r="E584" s="1">
        <v>0</v>
      </c>
      <c r="F584" s="1">
        <v>0</v>
      </c>
    </row>
    <row r="585" spans="1:6" x14ac:dyDescent="0.3">
      <c r="A585" s="2" t="str">
        <f>A584</f>
        <v>000560805954000</v>
      </c>
      <c r="B585" t="str">
        <f>B584</f>
        <v>DESA SOPENDO SUP KARKIR KECAMATAN BIAK BARAT KABUPATEN BIAK NUMFOR</v>
      </c>
      <c r="C585" s="2" t="s">
        <v>1</v>
      </c>
      <c r="D585" s="1">
        <v>0</v>
      </c>
      <c r="E585" s="1">
        <v>0</v>
      </c>
      <c r="F585" s="1">
        <v>0</v>
      </c>
    </row>
    <row r="586" spans="1:6" x14ac:dyDescent="0.3">
      <c r="A586" s="2" t="s">
        <v>6089</v>
      </c>
      <c r="B586" t="s">
        <v>8342</v>
      </c>
      <c r="C586" s="2" t="s">
        <v>11</v>
      </c>
      <c r="D586" s="1">
        <v>0</v>
      </c>
      <c r="E586" s="1">
        <v>0</v>
      </c>
      <c r="F586" s="1">
        <v>0</v>
      </c>
    </row>
    <row r="587" spans="1:6" x14ac:dyDescent="0.3">
      <c r="A587" s="2" t="str">
        <f t="shared" ref="A587:A588" si="234">A586</f>
        <v>000560813954000</v>
      </c>
      <c r="B587" t="str">
        <f t="shared" ref="B587:B588" si="235">B586</f>
        <v>DESA DEDIFU KECAMATAN BIAK BARAT KAB. BIAK NUMFOR</v>
      </c>
      <c r="C587" s="2" t="s">
        <v>2</v>
      </c>
      <c r="D587" s="1">
        <v>0</v>
      </c>
      <c r="E587" s="1">
        <v>0</v>
      </c>
      <c r="F587" s="1">
        <v>0</v>
      </c>
    </row>
    <row r="588" spans="1:6" x14ac:dyDescent="0.3">
      <c r="A588" s="2" t="str">
        <f t="shared" si="234"/>
        <v>000560813954000</v>
      </c>
      <c r="B588" t="str">
        <f t="shared" si="235"/>
        <v>DESA DEDIFU KECAMATAN BIAK BARAT KAB. BIAK NUMFOR</v>
      </c>
      <c r="C588" s="2" t="s">
        <v>1</v>
      </c>
      <c r="D588" s="1">
        <v>0</v>
      </c>
      <c r="E588" s="1">
        <v>0</v>
      </c>
      <c r="F588" s="1">
        <v>0</v>
      </c>
    </row>
    <row r="589" spans="1:6" x14ac:dyDescent="0.3">
      <c r="A589" s="2" t="s">
        <v>6308</v>
      </c>
      <c r="B589" t="s">
        <v>8391</v>
      </c>
      <c r="C589" s="2" t="s">
        <v>2</v>
      </c>
      <c r="D589" s="1">
        <v>0</v>
      </c>
      <c r="E589" s="1">
        <v>0</v>
      </c>
      <c r="F589" s="1">
        <v>0</v>
      </c>
    </row>
    <row r="590" spans="1:6" x14ac:dyDescent="0.3">
      <c r="A590" s="2" t="str">
        <f>A589</f>
        <v>000561001954000</v>
      </c>
      <c r="B590" t="str">
        <f>B589</f>
        <v>DESA KARNINDI KECAMATAN BIAK BARAT KAB. BIAK NUMFOR</v>
      </c>
      <c r="C590" s="2" t="s">
        <v>1</v>
      </c>
      <c r="D590" s="1">
        <v>0</v>
      </c>
      <c r="E590" s="1">
        <v>0</v>
      </c>
      <c r="F590" s="1">
        <v>0</v>
      </c>
    </row>
    <row r="591" spans="1:6" x14ac:dyDescent="0.3">
      <c r="A591" s="2" t="s">
        <v>6004</v>
      </c>
      <c r="B591" t="s">
        <v>8262</v>
      </c>
      <c r="C591" s="2" t="s">
        <v>11</v>
      </c>
      <c r="D591" s="1">
        <v>0</v>
      </c>
      <c r="E591" s="1">
        <v>0</v>
      </c>
      <c r="F591" s="1">
        <v>0</v>
      </c>
    </row>
    <row r="592" spans="1:6" x14ac:dyDescent="0.3">
      <c r="A592" s="2" t="str">
        <f t="shared" ref="A592:A593" si="236">A591</f>
        <v>000561274954000</v>
      </c>
      <c r="B592" t="str">
        <f t="shared" ref="B592:B593" si="237">B591</f>
        <v>DESA RARSBARI KECAMATAN BIAK BARAT KAB. BIAK NUMFOR</v>
      </c>
      <c r="C592" s="2" t="s">
        <v>2</v>
      </c>
      <c r="D592" s="1">
        <v>0</v>
      </c>
      <c r="E592" s="1">
        <v>0</v>
      </c>
      <c r="F592" s="1">
        <v>0</v>
      </c>
    </row>
    <row r="593" spans="1:6" x14ac:dyDescent="0.3">
      <c r="A593" s="2" t="str">
        <f t="shared" si="236"/>
        <v>000561274954000</v>
      </c>
      <c r="B593" t="str">
        <f t="shared" si="237"/>
        <v>DESA RARSBARI KECAMATAN BIAK BARAT KAB. BIAK NUMFOR</v>
      </c>
      <c r="C593" s="2" t="s">
        <v>1</v>
      </c>
      <c r="D593" s="1">
        <v>0</v>
      </c>
      <c r="E593" s="1">
        <v>0</v>
      </c>
      <c r="F593" s="1">
        <v>0</v>
      </c>
    </row>
    <row r="594" spans="1:6" x14ac:dyDescent="0.3">
      <c r="A594" s="2" t="s">
        <v>5440</v>
      </c>
      <c r="B594" t="s">
        <v>8165</v>
      </c>
      <c r="C594" s="2" t="s">
        <v>5</v>
      </c>
      <c r="D594" s="1">
        <v>0</v>
      </c>
      <c r="E594" s="1">
        <v>0</v>
      </c>
      <c r="F594" s="1">
        <v>0</v>
      </c>
    </row>
    <row r="595" spans="1:6" x14ac:dyDescent="0.3">
      <c r="A595" s="2" t="s">
        <v>6118</v>
      </c>
      <c r="B595" t="s">
        <v>8371</v>
      </c>
      <c r="C595" s="2" t="s">
        <v>11</v>
      </c>
      <c r="D595" s="1">
        <v>0</v>
      </c>
      <c r="E595" s="1">
        <v>0</v>
      </c>
      <c r="F595" s="1">
        <v>0</v>
      </c>
    </row>
    <row r="596" spans="1:6" x14ac:dyDescent="0.3">
      <c r="A596" s="2" t="s">
        <v>6109</v>
      </c>
      <c r="B596" t="s">
        <v>8362</v>
      </c>
      <c r="C596" s="2" t="s">
        <v>11</v>
      </c>
      <c r="D596" s="1">
        <v>0</v>
      </c>
      <c r="E596" s="1">
        <v>0</v>
      </c>
      <c r="F596" s="1">
        <v>0</v>
      </c>
    </row>
    <row r="597" spans="1:6" x14ac:dyDescent="0.3">
      <c r="A597" s="2" t="s">
        <v>6097</v>
      </c>
      <c r="B597" t="s">
        <v>8350</v>
      </c>
      <c r="C597" s="2" t="s">
        <v>11</v>
      </c>
      <c r="D597" s="1">
        <v>0</v>
      </c>
      <c r="E597" s="1">
        <v>0</v>
      </c>
      <c r="F597" s="1">
        <v>0</v>
      </c>
    </row>
    <row r="598" spans="1:6" x14ac:dyDescent="0.3">
      <c r="A598" s="2" t="s">
        <v>6074</v>
      </c>
      <c r="B598" t="s">
        <v>8328</v>
      </c>
      <c r="C598" s="2" t="s">
        <v>11</v>
      </c>
      <c r="D598" s="1">
        <v>0</v>
      </c>
      <c r="E598" s="1">
        <v>0</v>
      </c>
      <c r="F598" s="1">
        <v>0</v>
      </c>
    </row>
    <row r="599" spans="1:6" x14ac:dyDescent="0.3">
      <c r="A599" s="2" t="s">
        <v>5338</v>
      </c>
      <c r="B599" t="s">
        <v>8066</v>
      </c>
      <c r="C599" s="2" t="s">
        <v>5</v>
      </c>
      <c r="D599" s="1">
        <v>0</v>
      </c>
      <c r="E599" s="1">
        <v>0</v>
      </c>
      <c r="F599" s="1">
        <v>0</v>
      </c>
    </row>
    <row r="600" spans="1:6" x14ac:dyDescent="0.3">
      <c r="A600" s="2" t="str">
        <f t="shared" ref="A600:A601" si="238">A599</f>
        <v>000563155954000</v>
      </c>
      <c r="B600" t="str">
        <f t="shared" ref="B600:B601" si="239">B599</f>
        <v>DESA POMDORI SUP KECAMATAN NUMFOR BARAT KABUPATEN BIAK NUMFOR</v>
      </c>
      <c r="C600" s="2" t="s">
        <v>11</v>
      </c>
      <c r="D600" s="1">
        <v>0</v>
      </c>
      <c r="E600" s="1">
        <v>412162</v>
      </c>
      <c r="F600" s="1">
        <v>412162</v>
      </c>
    </row>
    <row r="601" spans="1:6" x14ac:dyDescent="0.3">
      <c r="A601" s="2" t="str">
        <f t="shared" si="238"/>
        <v>000563155954000</v>
      </c>
      <c r="B601" t="str">
        <f t="shared" si="239"/>
        <v>DESA POMDORI SUP KECAMATAN NUMFOR BARAT KABUPATEN BIAK NUMFOR</v>
      </c>
      <c r="C601" s="2" t="s">
        <v>1</v>
      </c>
      <c r="D601" s="1">
        <v>0</v>
      </c>
      <c r="E601" s="1">
        <v>3022523</v>
      </c>
      <c r="F601" s="1">
        <v>3022523</v>
      </c>
    </row>
    <row r="602" spans="1:6" x14ac:dyDescent="0.3">
      <c r="A602" s="2" t="s">
        <v>5335</v>
      </c>
      <c r="B602" t="s">
        <v>8063</v>
      </c>
      <c r="C602" s="2" t="s">
        <v>5</v>
      </c>
      <c r="D602" s="1">
        <v>0</v>
      </c>
      <c r="E602" s="1">
        <v>0</v>
      </c>
      <c r="F602" s="1">
        <v>0</v>
      </c>
    </row>
    <row r="603" spans="1:6" x14ac:dyDescent="0.3">
      <c r="A603" s="2" t="s">
        <v>5373</v>
      </c>
      <c r="B603" t="s">
        <v>8101</v>
      </c>
      <c r="C603" s="2" t="s">
        <v>5</v>
      </c>
      <c r="D603" s="1">
        <v>0</v>
      </c>
      <c r="E603" s="1">
        <v>0</v>
      </c>
      <c r="F603" s="1">
        <v>0</v>
      </c>
    </row>
    <row r="604" spans="1:6" x14ac:dyDescent="0.3">
      <c r="A604" s="2" t="s">
        <v>5319</v>
      </c>
      <c r="B604" t="s">
        <v>8047</v>
      </c>
      <c r="C604" s="2" t="s">
        <v>5</v>
      </c>
      <c r="D604" s="1">
        <v>0</v>
      </c>
      <c r="E604" s="1">
        <v>0</v>
      </c>
      <c r="F604" s="1">
        <v>0</v>
      </c>
    </row>
    <row r="605" spans="1:6" x14ac:dyDescent="0.3">
      <c r="A605" s="2" t="s">
        <v>5395</v>
      </c>
      <c r="B605" t="s">
        <v>8122</v>
      </c>
      <c r="C605" s="2" t="s">
        <v>5</v>
      </c>
      <c r="D605" s="1">
        <v>0</v>
      </c>
      <c r="E605" s="1">
        <v>0</v>
      </c>
      <c r="F605" s="1">
        <v>0</v>
      </c>
    </row>
    <row r="606" spans="1:6" x14ac:dyDescent="0.3">
      <c r="A606" s="2" t="str">
        <f t="shared" ref="A606:A607" si="240">A605</f>
        <v>000563502954000</v>
      </c>
      <c r="B606" t="str">
        <f t="shared" ref="B606:B607" si="241">B605</f>
        <v>DESA INMDI KECAMATAN BIAK TIMUR KAB. BIAK NUMFOR</v>
      </c>
      <c r="C606" s="2" t="s">
        <v>11</v>
      </c>
      <c r="D606" s="1">
        <v>0</v>
      </c>
      <c r="E606" s="1">
        <v>0</v>
      </c>
      <c r="F606" s="1">
        <v>0</v>
      </c>
    </row>
    <row r="607" spans="1:6" x14ac:dyDescent="0.3">
      <c r="A607" s="2" t="str">
        <f t="shared" si="240"/>
        <v>000563502954000</v>
      </c>
      <c r="B607" t="str">
        <f t="shared" si="241"/>
        <v>DESA INMDI KECAMATAN BIAK TIMUR KAB. BIAK NUMFOR</v>
      </c>
      <c r="C607" s="2" t="s">
        <v>2</v>
      </c>
      <c r="D607" s="1">
        <v>0</v>
      </c>
      <c r="E607" s="1">
        <v>0</v>
      </c>
      <c r="F607" s="1">
        <v>0</v>
      </c>
    </row>
    <row r="608" spans="1:6" x14ac:dyDescent="0.3">
      <c r="A608" s="2" t="s">
        <v>6122</v>
      </c>
      <c r="B608" t="s">
        <v>8375</v>
      </c>
      <c r="C608" s="2" t="s">
        <v>5</v>
      </c>
      <c r="D608" s="1">
        <v>0</v>
      </c>
      <c r="E608" s="1">
        <v>3405000</v>
      </c>
      <c r="F608" s="1">
        <v>3405000</v>
      </c>
    </row>
    <row r="609" spans="1:6" x14ac:dyDescent="0.3">
      <c r="A609" s="2" t="str">
        <f t="shared" ref="A609:A611" si="242">A608</f>
        <v>000563551954000</v>
      </c>
      <c r="B609" t="str">
        <f t="shared" ref="B609:B611" si="243">B608</f>
        <v>DESA AFEFBO KECAMATAN BIAK TIMUR KABUPATEN BIAK NUMFOR</v>
      </c>
      <c r="C609" s="2" t="s">
        <v>11</v>
      </c>
      <c r="D609" s="1">
        <v>0</v>
      </c>
      <c r="E609" s="1">
        <v>0</v>
      </c>
      <c r="F609" s="1">
        <v>0</v>
      </c>
    </row>
    <row r="610" spans="1:6" x14ac:dyDescent="0.3">
      <c r="A610" s="2" t="str">
        <f t="shared" si="242"/>
        <v>000563551954000</v>
      </c>
      <c r="B610" t="str">
        <f t="shared" si="243"/>
        <v>DESA AFEFBO KECAMATAN BIAK TIMUR KABUPATEN BIAK NUMFOR</v>
      </c>
      <c r="C610" s="2" t="s">
        <v>2</v>
      </c>
      <c r="D610" s="1">
        <v>0</v>
      </c>
      <c r="E610" s="1">
        <v>0</v>
      </c>
      <c r="F610" s="1">
        <v>0</v>
      </c>
    </row>
    <row r="611" spans="1:6" x14ac:dyDescent="0.3">
      <c r="A611" s="2" t="str">
        <f t="shared" si="242"/>
        <v>000563551954000</v>
      </c>
      <c r="B611" t="str">
        <f t="shared" si="243"/>
        <v>DESA AFEFBO KECAMATAN BIAK TIMUR KABUPATEN BIAK NUMFOR</v>
      </c>
      <c r="C611" s="2" t="s">
        <v>1</v>
      </c>
      <c r="D611" s="1">
        <v>0</v>
      </c>
      <c r="E611" s="1">
        <v>4359369</v>
      </c>
      <c r="F611" s="1">
        <v>4359369</v>
      </c>
    </row>
    <row r="612" spans="1:6" x14ac:dyDescent="0.3">
      <c r="A612" s="2" t="s">
        <v>5953</v>
      </c>
      <c r="B612" t="s">
        <v>8213</v>
      </c>
      <c r="C612" s="2" t="s">
        <v>11</v>
      </c>
      <c r="D612" s="1">
        <v>0</v>
      </c>
      <c r="E612" s="1">
        <v>0</v>
      </c>
      <c r="F612" s="1">
        <v>0</v>
      </c>
    </row>
    <row r="613" spans="1:6" x14ac:dyDescent="0.3">
      <c r="A613" s="2" t="str">
        <f>A612</f>
        <v>000563684954000</v>
      </c>
      <c r="B613" t="str">
        <f>B612</f>
        <v>DESA WADERBO KECAMATAN BIAK TIMUR KABUPATEN BIAK NUMFOR</v>
      </c>
      <c r="C613" s="2" t="s">
        <v>1</v>
      </c>
      <c r="D613" s="1">
        <v>0</v>
      </c>
      <c r="E613" s="1">
        <v>0</v>
      </c>
      <c r="F613" s="1">
        <v>0</v>
      </c>
    </row>
    <row r="614" spans="1:6" x14ac:dyDescent="0.3">
      <c r="A614" s="2" t="s">
        <v>7098</v>
      </c>
      <c r="B614" t="s">
        <v>8421</v>
      </c>
      <c r="C614" s="2" t="s">
        <v>1</v>
      </c>
      <c r="D614" s="1">
        <v>0</v>
      </c>
      <c r="E614" s="1">
        <v>0</v>
      </c>
      <c r="F614" s="1">
        <v>0</v>
      </c>
    </row>
    <row r="615" spans="1:6" x14ac:dyDescent="0.3">
      <c r="A615" s="2" t="s">
        <v>5266</v>
      </c>
      <c r="B615" t="s">
        <v>7995</v>
      </c>
      <c r="C615" s="2" t="s">
        <v>5</v>
      </c>
      <c r="D615" s="1">
        <v>0</v>
      </c>
      <c r="E615" s="1">
        <v>0</v>
      </c>
      <c r="F615" s="1">
        <v>0</v>
      </c>
    </row>
    <row r="616" spans="1:6" x14ac:dyDescent="0.3">
      <c r="A616" s="2" t="str">
        <f>A615</f>
        <v>000572776954000</v>
      </c>
      <c r="B616" t="str">
        <f>B615</f>
        <v>DESA YENBEROK KECAMATAN BIAK TIMUR KAB. BIAK NUMFOR</v>
      </c>
      <c r="C616" s="2" t="s">
        <v>11</v>
      </c>
      <c r="D616" s="1">
        <v>0</v>
      </c>
      <c r="E616" s="1">
        <v>0</v>
      </c>
      <c r="F616" s="1">
        <v>0</v>
      </c>
    </row>
    <row r="617" spans="1:6" x14ac:dyDescent="0.3">
      <c r="A617" s="2" t="s">
        <v>5394</v>
      </c>
      <c r="B617" t="s">
        <v>8121</v>
      </c>
      <c r="C617" s="2" t="s">
        <v>5</v>
      </c>
      <c r="D617" s="1">
        <v>0</v>
      </c>
      <c r="E617" s="1">
        <v>0</v>
      </c>
      <c r="F617" s="1">
        <v>0</v>
      </c>
    </row>
    <row r="618" spans="1:6" x14ac:dyDescent="0.3">
      <c r="A618" s="2" t="str">
        <f>A617</f>
        <v>000573071954000</v>
      </c>
      <c r="B618" t="str">
        <f>B617</f>
        <v>DESA INOFI KECAMATAN BIAK TIMUR KAB. BIAK NUMFOR</v>
      </c>
      <c r="C618" s="2" t="s">
        <v>11</v>
      </c>
      <c r="D618" s="1">
        <v>0</v>
      </c>
      <c r="E618" s="1">
        <v>0</v>
      </c>
      <c r="F618" s="1">
        <v>0</v>
      </c>
    </row>
    <row r="619" spans="1:6" x14ac:dyDescent="0.3">
      <c r="A619" s="2" t="s">
        <v>5418</v>
      </c>
      <c r="B619" t="s">
        <v>8144</v>
      </c>
      <c r="C619" s="2" t="s">
        <v>5</v>
      </c>
      <c r="D619" s="1">
        <v>0</v>
      </c>
      <c r="E619" s="1">
        <v>0</v>
      </c>
      <c r="F619" s="1">
        <v>0</v>
      </c>
    </row>
    <row r="620" spans="1:6" x14ac:dyDescent="0.3">
      <c r="A620" s="2" t="str">
        <f t="shared" ref="A620:A621" si="244">A619</f>
        <v>000573121954000</v>
      </c>
      <c r="B620" t="str">
        <f t="shared" ref="B620:B621" si="245">B619</f>
        <v>DESA BOSNIK SUP KECAMATAN BIAK TIMUR KABUPATEN BIAK NUMFOR</v>
      </c>
      <c r="C620" s="2" t="s">
        <v>11</v>
      </c>
      <c r="D620" s="1">
        <v>0</v>
      </c>
      <c r="E620" s="1">
        <v>0</v>
      </c>
      <c r="F620" s="1">
        <v>0</v>
      </c>
    </row>
    <row r="621" spans="1:6" x14ac:dyDescent="0.3">
      <c r="A621" s="2" t="str">
        <f t="shared" si="244"/>
        <v>000573121954000</v>
      </c>
      <c r="B621" t="str">
        <f t="shared" si="245"/>
        <v>DESA BOSNIK SUP KECAMATAN BIAK TIMUR KABUPATEN BIAK NUMFOR</v>
      </c>
      <c r="C621" s="2" t="s">
        <v>1</v>
      </c>
      <c r="D621" s="1">
        <v>0</v>
      </c>
      <c r="E621" s="1">
        <v>0</v>
      </c>
      <c r="F621" s="1">
        <v>0</v>
      </c>
    </row>
    <row r="622" spans="1:6" x14ac:dyDescent="0.3">
      <c r="A622" s="2" t="s">
        <v>6123</v>
      </c>
      <c r="B622" t="s">
        <v>8376</v>
      </c>
      <c r="C622" s="2" t="s">
        <v>11</v>
      </c>
      <c r="D622" s="1">
        <v>0</v>
      </c>
      <c r="E622" s="1">
        <v>0</v>
      </c>
      <c r="F622" s="1">
        <v>0</v>
      </c>
    </row>
    <row r="623" spans="1:6" x14ac:dyDescent="0.3">
      <c r="A623" s="2" t="str">
        <f t="shared" ref="A623:A624" si="246">A622</f>
        <v>000573162954000</v>
      </c>
      <c r="B623" t="str">
        <f t="shared" ref="B623:B624" si="247">B622</f>
        <v>DESA ADORBARI KECAMATAN BIAK TIMUR KABUPATEN BIAK NUMFOR</v>
      </c>
      <c r="C623" s="2" t="s">
        <v>2</v>
      </c>
      <c r="D623" s="1">
        <v>0</v>
      </c>
      <c r="E623" s="1">
        <v>0</v>
      </c>
      <c r="F623" s="1">
        <v>0</v>
      </c>
    </row>
    <row r="624" spans="1:6" x14ac:dyDescent="0.3">
      <c r="A624" s="2" t="str">
        <f t="shared" si="246"/>
        <v>000573162954000</v>
      </c>
      <c r="B624" t="str">
        <f t="shared" si="247"/>
        <v>DESA ADORBARI KECAMATAN BIAK TIMUR KABUPATEN BIAK NUMFOR</v>
      </c>
      <c r="C624" s="2" t="s">
        <v>1</v>
      </c>
      <c r="D624" s="1">
        <v>0</v>
      </c>
      <c r="E624" s="1">
        <v>0</v>
      </c>
      <c r="F624" s="1">
        <v>0</v>
      </c>
    </row>
    <row r="625" spans="1:6" x14ac:dyDescent="0.3">
      <c r="A625" s="2" t="s">
        <v>6297</v>
      </c>
      <c r="B625" t="s">
        <v>8383</v>
      </c>
      <c r="C625" s="2" t="s">
        <v>11</v>
      </c>
      <c r="D625" s="1">
        <v>0</v>
      </c>
      <c r="E625" s="1">
        <v>513514</v>
      </c>
      <c r="F625" s="1">
        <v>513514</v>
      </c>
    </row>
    <row r="626" spans="1:6" x14ac:dyDescent="0.3">
      <c r="A626" s="2" t="str">
        <f t="shared" ref="A626:A627" si="248">A625</f>
        <v>000573261954000</v>
      </c>
      <c r="B626" t="str">
        <f t="shared" ref="B626:B627" si="249">B625</f>
        <v>DESA WARI KECAMATAN BIAK UTARA KABUPATEN BIAK NUMFOR</v>
      </c>
      <c r="C626" s="2" t="s">
        <v>2</v>
      </c>
      <c r="D626" s="1">
        <v>0</v>
      </c>
      <c r="E626" s="1">
        <v>0</v>
      </c>
      <c r="F626" s="1">
        <v>0</v>
      </c>
    </row>
    <row r="627" spans="1:6" x14ac:dyDescent="0.3">
      <c r="A627" s="2" t="str">
        <f t="shared" si="248"/>
        <v>000573261954000</v>
      </c>
      <c r="B627" t="str">
        <f t="shared" si="249"/>
        <v>DESA WARI KECAMATAN BIAK UTARA KABUPATEN BIAK NUMFOR</v>
      </c>
      <c r="C627" s="2" t="s">
        <v>1</v>
      </c>
      <c r="D627" s="1">
        <v>0</v>
      </c>
      <c r="E627" s="1">
        <v>3765766</v>
      </c>
      <c r="F627" s="1">
        <v>3765766</v>
      </c>
    </row>
    <row r="628" spans="1:6" x14ac:dyDescent="0.3">
      <c r="A628" s="2" t="s">
        <v>7105</v>
      </c>
      <c r="B628" t="s">
        <v>8428</v>
      </c>
      <c r="C628" s="2" t="s">
        <v>1</v>
      </c>
      <c r="D628" s="1">
        <v>0</v>
      </c>
      <c r="E628" s="1">
        <v>0</v>
      </c>
      <c r="F628" s="1">
        <v>0</v>
      </c>
    </row>
    <row r="629" spans="1:6" x14ac:dyDescent="0.3">
      <c r="A629" s="2" t="s">
        <v>6087</v>
      </c>
      <c r="B629" t="s">
        <v>8340</v>
      </c>
      <c r="C629" s="2" t="s">
        <v>11</v>
      </c>
      <c r="D629" s="1">
        <v>0</v>
      </c>
      <c r="E629" s="1">
        <v>0</v>
      </c>
      <c r="F629" s="1">
        <v>0</v>
      </c>
    </row>
    <row r="630" spans="1:6" x14ac:dyDescent="0.3">
      <c r="A630" s="2" t="str">
        <f t="shared" ref="A630:A631" si="250">A629</f>
        <v>000573451954000</v>
      </c>
      <c r="B630" t="str">
        <f t="shared" ref="B630:B631" si="251">B629</f>
        <v>DESA DOFYO WAFOR KECAMATAN BIAK UTARA KABUPATEN BIAK NUMFOR</v>
      </c>
      <c r="C630" s="2" t="s">
        <v>2</v>
      </c>
      <c r="D630" s="1">
        <v>0</v>
      </c>
      <c r="E630" s="1">
        <v>0</v>
      </c>
      <c r="F630" s="1">
        <v>0</v>
      </c>
    </row>
    <row r="631" spans="1:6" x14ac:dyDescent="0.3">
      <c r="A631" s="2" t="str">
        <f t="shared" si="250"/>
        <v>000573451954000</v>
      </c>
      <c r="B631" t="str">
        <f t="shared" si="251"/>
        <v>DESA DOFYO WAFOR KECAMATAN BIAK UTARA KABUPATEN BIAK NUMFOR</v>
      </c>
      <c r="C631" s="2" t="s">
        <v>1</v>
      </c>
      <c r="D631" s="1">
        <v>0</v>
      </c>
      <c r="E631" s="1">
        <v>0</v>
      </c>
      <c r="F631" s="1">
        <v>0</v>
      </c>
    </row>
    <row r="632" spans="1:6" x14ac:dyDescent="0.3">
      <c r="A632" s="2" t="s">
        <v>6302</v>
      </c>
      <c r="B632" t="s">
        <v>8387</v>
      </c>
      <c r="C632" s="2" t="s">
        <v>5</v>
      </c>
      <c r="D632" s="1">
        <v>0</v>
      </c>
      <c r="E632" s="1">
        <v>1625000</v>
      </c>
      <c r="F632" s="1">
        <v>1625000</v>
      </c>
    </row>
    <row r="633" spans="1:6" x14ac:dyDescent="0.3">
      <c r="A633" s="2" t="str">
        <f t="shared" ref="A633:A635" si="252">A632</f>
        <v>000573469954000</v>
      </c>
      <c r="B633" t="str">
        <f t="shared" ref="B633:B635" si="253">B632</f>
        <v>DESA MNUSWOR KECAMATAN BIAK UTARA KABUPATEN BIAK NUMFOR</v>
      </c>
      <c r="C633" s="2" t="s">
        <v>11</v>
      </c>
      <c r="D633" s="1">
        <v>0</v>
      </c>
      <c r="E633" s="1">
        <v>503500</v>
      </c>
      <c r="F633" s="1">
        <v>503500</v>
      </c>
    </row>
    <row r="634" spans="1:6" x14ac:dyDescent="0.3">
      <c r="A634" s="2" t="str">
        <f t="shared" si="252"/>
        <v>000573469954000</v>
      </c>
      <c r="B634" t="str">
        <f t="shared" si="253"/>
        <v>DESA MNUSWOR KECAMATAN BIAK UTARA KABUPATEN BIAK NUMFOR</v>
      </c>
      <c r="C634" s="2" t="s">
        <v>2</v>
      </c>
      <c r="D634" s="1">
        <v>0</v>
      </c>
      <c r="E634" s="1">
        <v>0</v>
      </c>
      <c r="F634" s="1">
        <v>0</v>
      </c>
    </row>
    <row r="635" spans="1:6" x14ac:dyDescent="0.3">
      <c r="A635" s="2" t="str">
        <f t="shared" si="252"/>
        <v>000573469954000</v>
      </c>
      <c r="B635" t="str">
        <f t="shared" si="253"/>
        <v>DESA MNUSWOR KECAMATAN BIAK UTARA KABUPATEN BIAK NUMFOR</v>
      </c>
      <c r="C635" s="2" t="s">
        <v>1</v>
      </c>
      <c r="D635" s="1">
        <v>0</v>
      </c>
      <c r="E635" s="1">
        <v>0</v>
      </c>
      <c r="F635" s="1">
        <v>0</v>
      </c>
    </row>
    <row r="636" spans="1:6" x14ac:dyDescent="0.3">
      <c r="A636" s="2" t="s">
        <v>6073</v>
      </c>
      <c r="B636" t="s">
        <v>3076</v>
      </c>
      <c r="C636" s="2" t="s">
        <v>5</v>
      </c>
      <c r="D636" s="1">
        <v>0</v>
      </c>
      <c r="E636" s="1">
        <v>135000</v>
      </c>
      <c r="F636" s="1">
        <v>135000</v>
      </c>
    </row>
    <row r="637" spans="1:6" x14ac:dyDescent="0.3">
      <c r="A637" s="2" t="str">
        <f t="shared" ref="A637:A640" si="254">A636</f>
        <v>000573477954000</v>
      </c>
      <c r="B637" t="str">
        <f t="shared" ref="B637:B640" si="255">B636</f>
        <v>DESA INGGUPI KECAMATAN BIAK KOTA KAB. BIAK NUMFOR</v>
      </c>
      <c r="C637" s="2" t="s">
        <v>11</v>
      </c>
      <c r="D637" s="1">
        <v>0</v>
      </c>
      <c r="E637" s="1">
        <v>0</v>
      </c>
      <c r="F637" s="1">
        <v>0</v>
      </c>
    </row>
    <row r="638" spans="1:6" x14ac:dyDescent="0.3">
      <c r="A638" s="2" t="str">
        <f t="shared" si="254"/>
        <v>000573477954000</v>
      </c>
      <c r="B638" t="str">
        <f t="shared" si="255"/>
        <v>DESA INGGUPI KECAMATAN BIAK KOTA KAB. BIAK NUMFOR</v>
      </c>
      <c r="C638" s="2" t="s">
        <v>2</v>
      </c>
      <c r="D638" s="1">
        <v>0</v>
      </c>
      <c r="E638" s="1">
        <v>0</v>
      </c>
      <c r="F638" s="1">
        <v>0</v>
      </c>
    </row>
    <row r="639" spans="1:6" x14ac:dyDescent="0.3">
      <c r="A639" s="2" t="str">
        <f t="shared" si="254"/>
        <v>000573477954000</v>
      </c>
      <c r="B639" t="str">
        <f t="shared" si="255"/>
        <v>DESA INGGUPI KECAMATAN BIAK KOTA KAB. BIAK NUMFOR</v>
      </c>
      <c r="C639" s="2" t="s">
        <v>1</v>
      </c>
      <c r="D639" s="1">
        <v>0</v>
      </c>
      <c r="E639" s="1">
        <v>0</v>
      </c>
      <c r="F639" s="1">
        <v>0</v>
      </c>
    </row>
    <row r="640" spans="1:6" x14ac:dyDescent="0.3">
      <c r="A640" s="2" t="str">
        <f t="shared" si="254"/>
        <v>000573477954000</v>
      </c>
      <c r="B640" t="str">
        <f t="shared" si="255"/>
        <v>DESA INGGUPI KECAMATAN BIAK KOTA KAB. BIAK NUMFOR</v>
      </c>
      <c r="C640" s="2" t="s">
        <v>409</v>
      </c>
      <c r="D640" s="1">
        <v>0</v>
      </c>
      <c r="E640" s="1">
        <v>2520000</v>
      </c>
      <c r="F640" s="1">
        <v>2520000</v>
      </c>
    </row>
    <row r="641" spans="1:6" x14ac:dyDescent="0.3">
      <c r="A641" s="2" t="s">
        <v>7126</v>
      </c>
      <c r="B641" t="s">
        <v>8447</v>
      </c>
      <c r="C641" s="2" t="s">
        <v>5</v>
      </c>
      <c r="D641" s="1">
        <v>0</v>
      </c>
      <c r="E641" s="1">
        <v>2600000</v>
      </c>
      <c r="F641" s="1">
        <v>2600000</v>
      </c>
    </row>
    <row r="642" spans="1:6" x14ac:dyDescent="0.3">
      <c r="A642" s="2" t="str">
        <f t="shared" ref="A642:A643" si="256">A641</f>
        <v>000573485954000</v>
      </c>
      <c r="B642" t="str">
        <f t="shared" ref="B642:B643" si="257">B641</f>
        <v>DESA BABRINBO KECAMATAN BIAK KOTA KABUPATEN BIAK NUMFOR</v>
      </c>
      <c r="C642" s="2" t="s">
        <v>11</v>
      </c>
      <c r="D642" s="1">
        <v>0</v>
      </c>
      <c r="E642" s="1">
        <v>586232</v>
      </c>
      <c r="F642" s="1">
        <v>586232</v>
      </c>
    </row>
    <row r="643" spans="1:6" x14ac:dyDescent="0.3">
      <c r="A643" s="2" t="str">
        <f t="shared" si="256"/>
        <v>000573485954000</v>
      </c>
      <c r="B643" t="str">
        <f t="shared" si="257"/>
        <v>DESA BABRINBO KECAMATAN BIAK KOTA KABUPATEN BIAK NUMFOR</v>
      </c>
      <c r="C643" s="2" t="s">
        <v>1</v>
      </c>
      <c r="D643" s="1">
        <v>0</v>
      </c>
      <c r="E643" s="1">
        <v>0</v>
      </c>
      <c r="F643" s="1">
        <v>0</v>
      </c>
    </row>
    <row r="644" spans="1:6" x14ac:dyDescent="0.3">
      <c r="A644" s="2" t="s">
        <v>6311</v>
      </c>
      <c r="B644" t="s">
        <v>8394</v>
      </c>
      <c r="C644" s="2" t="s">
        <v>5</v>
      </c>
      <c r="D644" s="1">
        <v>0</v>
      </c>
      <c r="E644" s="1">
        <v>1441250</v>
      </c>
      <c r="F644" s="1">
        <v>1441250</v>
      </c>
    </row>
    <row r="645" spans="1:6" x14ac:dyDescent="0.3">
      <c r="A645" s="2" t="str">
        <f t="shared" ref="A645:A647" si="258">A644</f>
        <v>000573493954000</v>
      </c>
      <c r="B645" t="str">
        <f t="shared" ref="B645:B647" si="259">B644</f>
        <v>DESA KABABUR KECAMATAN BIAK KOTA KABUPATEN BIAK NUMFOR</v>
      </c>
      <c r="C645" s="2" t="s">
        <v>11</v>
      </c>
      <c r="D645" s="1">
        <v>0</v>
      </c>
      <c r="E645" s="1">
        <v>263962</v>
      </c>
      <c r="F645" s="1">
        <v>263962</v>
      </c>
    </row>
    <row r="646" spans="1:6" x14ac:dyDescent="0.3">
      <c r="A646" s="2" t="str">
        <f t="shared" si="258"/>
        <v>000573493954000</v>
      </c>
      <c r="B646" t="str">
        <f t="shared" si="259"/>
        <v>DESA KABABUR KECAMATAN BIAK KOTA KABUPATEN BIAK NUMFOR</v>
      </c>
      <c r="C646" s="2" t="s">
        <v>2</v>
      </c>
      <c r="D646" s="1">
        <v>0</v>
      </c>
      <c r="E646" s="1">
        <v>249297</v>
      </c>
      <c r="F646" s="1">
        <v>249297</v>
      </c>
    </row>
    <row r="647" spans="1:6" x14ac:dyDescent="0.3">
      <c r="A647" s="2" t="str">
        <f t="shared" si="258"/>
        <v>000573493954000</v>
      </c>
      <c r="B647" t="str">
        <f t="shared" si="259"/>
        <v>DESA KABABUR KECAMATAN BIAK KOTA KABUPATEN BIAK NUMFOR</v>
      </c>
      <c r="C647" s="2" t="s">
        <v>1</v>
      </c>
      <c r="D647" s="1">
        <v>0</v>
      </c>
      <c r="E647" s="1">
        <v>2811362</v>
      </c>
      <c r="F647" s="1">
        <v>2811362</v>
      </c>
    </row>
    <row r="648" spans="1:6" x14ac:dyDescent="0.3">
      <c r="A648" s="2" t="s">
        <v>6056</v>
      </c>
      <c r="B648" t="s">
        <v>8312</v>
      </c>
      <c r="C648" s="2" t="s">
        <v>11</v>
      </c>
      <c r="D648" s="1">
        <v>0</v>
      </c>
      <c r="E648" s="1">
        <v>0</v>
      </c>
      <c r="F648" s="1">
        <v>0</v>
      </c>
    </row>
    <row r="649" spans="1:6" x14ac:dyDescent="0.3">
      <c r="A649" s="2" t="str">
        <f>A648</f>
        <v>000573501954000</v>
      </c>
      <c r="B649" t="str">
        <f>B648</f>
        <v>DESA KARYENDI KECAMATAN BIAK KOTA KAB. BIAK NUMFOR</v>
      </c>
      <c r="C649" s="2" t="s">
        <v>1</v>
      </c>
      <c r="D649" s="1">
        <v>0</v>
      </c>
      <c r="E649" s="1">
        <v>0</v>
      </c>
      <c r="F649" s="1">
        <v>0</v>
      </c>
    </row>
    <row r="650" spans="1:6" x14ac:dyDescent="0.3">
      <c r="A650" s="2" t="s">
        <v>6038</v>
      </c>
      <c r="B650" t="s">
        <v>8294</v>
      </c>
      <c r="C650" s="2" t="s">
        <v>11</v>
      </c>
      <c r="D650" s="1">
        <v>0</v>
      </c>
      <c r="E650" s="1">
        <v>0</v>
      </c>
      <c r="F650" s="1">
        <v>0</v>
      </c>
    </row>
    <row r="651" spans="1:6" x14ac:dyDescent="0.3">
      <c r="A651" s="2" t="str">
        <f>A650</f>
        <v>000573519954000</v>
      </c>
      <c r="B651" t="str">
        <f>B650</f>
        <v>DESA MANGGANDISAPI KECAMATAN BIAK KOTA KAB. BIAK NUMFOR</v>
      </c>
      <c r="C651" s="2" t="s">
        <v>1</v>
      </c>
      <c r="D651" s="1">
        <v>0</v>
      </c>
      <c r="E651" s="1">
        <v>0</v>
      </c>
      <c r="F651" s="1">
        <v>0</v>
      </c>
    </row>
    <row r="652" spans="1:6" x14ac:dyDescent="0.3">
      <c r="A652" s="2" t="s">
        <v>5328</v>
      </c>
      <c r="B652" t="s">
        <v>8056</v>
      </c>
      <c r="C652" s="2" t="s">
        <v>5</v>
      </c>
      <c r="D652" s="1">
        <v>0</v>
      </c>
      <c r="E652" s="1">
        <v>0</v>
      </c>
      <c r="F652" s="1">
        <v>0</v>
      </c>
    </row>
    <row r="653" spans="1:6" x14ac:dyDescent="0.3">
      <c r="A653" s="2" t="str">
        <f t="shared" ref="A653:A654" si="260">A652</f>
        <v>000573634954000</v>
      </c>
      <c r="B653" t="str">
        <f t="shared" ref="B653:B654" si="261">B652</f>
        <v>DESA SANUMI KECAMATAN BIAK KOTA KAB. BIAK NUMFOR</v>
      </c>
      <c r="C653" s="2" t="s">
        <v>11</v>
      </c>
      <c r="D653" s="1">
        <v>0</v>
      </c>
      <c r="E653" s="1">
        <v>0</v>
      </c>
      <c r="F653" s="1">
        <v>0</v>
      </c>
    </row>
    <row r="654" spans="1:6" x14ac:dyDescent="0.3">
      <c r="A654" s="2" t="str">
        <f t="shared" si="260"/>
        <v>000573634954000</v>
      </c>
      <c r="B654" t="str">
        <f t="shared" si="261"/>
        <v>DESA SANUMI KECAMATAN BIAK KOTA KAB. BIAK NUMFOR</v>
      </c>
      <c r="C654" s="2" t="s">
        <v>1</v>
      </c>
      <c r="D654" s="1">
        <v>0</v>
      </c>
      <c r="E654" s="1">
        <v>0</v>
      </c>
      <c r="F654" s="1">
        <v>0</v>
      </c>
    </row>
    <row r="655" spans="1:6" x14ac:dyDescent="0.3">
      <c r="A655" s="2" t="s">
        <v>5359</v>
      </c>
      <c r="B655" t="s">
        <v>8087</v>
      </c>
      <c r="C655" s="2" t="s">
        <v>5</v>
      </c>
      <c r="D655" s="1">
        <v>0</v>
      </c>
      <c r="E655" s="1">
        <v>0</v>
      </c>
      <c r="F655" s="1">
        <v>0</v>
      </c>
    </row>
    <row r="656" spans="1:6" x14ac:dyDescent="0.3">
      <c r="A656" s="2" t="str">
        <f t="shared" ref="A656:A658" si="262">A655</f>
        <v>000573683954000</v>
      </c>
      <c r="B656" t="str">
        <f t="shared" ref="B656:B658" si="263">B655</f>
        <v>DESA MNUBABO KECAMATAN BIAK KOTA KAB. BIAK NUMFOR</v>
      </c>
      <c r="C656" s="2" t="s">
        <v>11</v>
      </c>
      <c r="D656" s="1">
        <v>0</v>
      </c>
      <c r="E656" s="1">
        <v>0</v>
      </c>
      <c r="F656" s="1">
        <v>0</v>
      </c>
    </row>
    <row r="657" spans="1:6" x14ac:dyDescent="0.3">
      <c r="A657" s="2" t="str">
        <f t="shared" si="262"/>
        <v>000573683954000</v>
      </c>
      <c r="B657" t="str">
        <f t="shared" si="263"/>
        <v>DESA MNUBABO KECAMATAN BIAK KOTA KAB. BIAK NUMFOR</v>
      </c>
      <c r="C657" s="2" t="s">
        <v>2</v>
      </c>
      <c r="D657" s="1">
        <v>0</v>
      </c>
      <c r="E657" s="1">
        <v>0</v>
      </c>
      <c r="F657" s="1">
        <v>0</v>
      </c>
    </row>
    <row r="658" spans="1:6" x14ac:dyDescent="0.3">
      <c r="A658" s="2" t="str">
        <f t="shared" si="262"/>
        <v>000573683954000</v>
      </c>
      <c r="B658" t="str">
        <f t="shared" si="263"/>
        <v>DESA MNUBABO KECAMATAN BIAK KOTA KAB. BIAK NUMFOR</v>
      </c>
      <c r="C658" s="2" t="s">
        <v>1</v>
      </c>
      <c r="D658" s="1">
        <v>0</v>
      </c>
      <c r="E658" s="1">
        <v>0</v>
      </c>
      <c r="F658" s="1">
        <v>0</v>
      </c>
    </row>
    <row r="659" spans="1:6" x14ac:dyDescent="0.3">
      <c r="A659" s="2" t="s">
        <v>7221</v>
      </c>
      <c r="B659" t="s">
        <v>8460</v>
      </c>
      <c r="C659" s="2" t="s">
        <v>11</v>
      </c>
      <c r="D659" s="1">
        <v>0</v>
      </c>
      <c r="E659" s="1">
        <v>3147056</v>
      </c>
      <c r="F659" s="1">
        <v>3147056</v>
      </c>
    </row>
    <row r="660" spans="1:6" x14ac:dyDescent="0.3">
      <c r="A660" s="2" t="str">
        <f t="shared" ref="A660:A661" si="264">A659</f>
        <v>000603464954000</v>
      </c>
      <c r="B660" t="str">
        <f t="shared" ref="B660:B661" si="265">B659</f>
        <v>DESA EKIMANI KECAMATAN KAMU UTARA KAB. DOGIYAI</v>
      </c>
      <c r="C660" s="2" t="s">
        <v>2</v>
      </c>
      <c r="D660" s="1">
        <v>0</v>
      </c>
      <c r="E660" s="1">
        <v>143333</v>
      </c>
      <c r="F660" s="1">
        <v>143333</v>
      </c>
    </row>
    <row r="661" spans="1:6" x14ac:dyDescent="0.3">
      <c r="A661" s="2" t="str">
        <f t="shared" si="264"/>
        <v>000603464954000</v>
      </c>
      <c r="B661" t="str">
        <f t="shared" si="265"/>
        <v>DESA EKIMANI KECAMATAN KAMU UTARA KAB. DOGIYAI</v>
      </c>
      <c r="C661" s="2" t="s">
        <v>1</v>
      </c>
      <c r="D661" s="1">
        <v>0</v>
      </c>
      <c r="E661" s="1">
        <v>33953444</v>
      </c>
      <c r="F661" s="1">
        <v>33953444</v>
      </c>
    </row>
    <row r="662" spans="1:6" x14ac:dyDescent="0.3">
      <c r="A662" s="2" t="s">
        <v>7724</v>
      </c>
      <c r="B662" t="s">
        <v>3360</v>
      </c>
      <c r="C662" s="2" t="s">
        <v>409</v>
      </c>
      <c r="D662" s="1">
        <v>0</v>
      </c>
      <c r="E662" s="1">
        <v>12340275</v>
      </c>
      <c r="F662" s="1">
        <v>12340275</v>
      </c>
    </row>
    <row r="663" spans="1:6" x14ac:dyDescent="0.3">
      <c r="A663" s="2" t="s">
        <v>7731</v>
      </c>
      <c r="B663" t="s">
        <v>8532</v>
      </c>
      <c r="C663" s="2" t="s">
        <v>1</v>
      </c>
      <c r="D663" s="1">
        <v>0</v>
      </c>
      <c r="E663" s="1">
        <v>14264324</v>
      </c>
      <c r="F663" s="1">
        <v>14264324</v>
      </c>
    </row>
    <row r="664" spans="1:6" x14ac:dyDescent="0.3">
      <c r="A664" s="2" t="s">
        <v>7415</v>
      </c>
      <c r="B664" t="s">
        <v>8504</v>
      </c>
      <c r="C664" s="2" t="s">
        <v>11</v>
      </c>
      <c r="D664" s="1">
        <v>0</v>
      </c>
      <c r="E664" s="1">
        <v>6168892</v>
      </c>
      <c r="F664" s="1">
        <v>6168892</v>
      </c>
    </row>
    <row r="665" spans="1:6" x14ac:dyDescent="0.3">
      <c r="A665" s="2" t="str">
        <f t="shared" ref="A665:A666" si="266">A664</f>
        <v>000603514954000</v>
      </c>
      <c r="B665" t="str">
        <f t="shared" ref="B665:B666" si="267">B664</f>
        <v>DESA OBAYO KECAMATAN KAMU UTARA KAB. DOGIYAI</v>
      </c>
      <c r="C665" s="2" t="s">
        <v>2</v>
      </c>
      <c r="D665" s="1">
        <v>0</v>
      </c>
      <c r="E665" s="1">
        <v>1378378</v>
      </c>
      <c r="F665" s="1">
        <v>1378378</v>
      </c>
    </row>
    <row r="666" spans="1:6" x14ac:dyDescent="0.3">
      <c r="A666" s="2" t="str">
        <f t="shared" si="266"/>
        <v>000603514954000</v>
      </c>
      <c r="B666" t="str">
        <f t="shared" si="267"/>
        <v>DESA OBAYO KECAMATAN KAMU UTARA KAB. DOGIYAI</v>
      </c>
      <c r="C666" s="2" t="s">
        <v>1</v>
      </c>
      <c r="D666" s="1">
        <v>0</v>
      </c>
      <c r="E666" s="1">
        <v>40636680</v>
      </c>
      <c r="F666" s="1">
        <v>40636680</v>
      </c>
    </row>
    <row r="667" spans="1:6" x14ac:dyDescent="0.3">
      <c r="A667" s="2" t="s">
        <v>7562</v>
      </c>
      <c r="B667" t="s">
        <v>8520</v>
      </c>
      <c r="C667" s="2" t="s">
        <v>11</v>
      </c>
      <c r="D667" s="1">
        <v>0</v>
      </c>
      <c r="E667" s="1">
        <v>3781689</v>
      </c>
      <c r="F667" s="1">
        <v>3781689</v>
      </c>
    </row>
    <row r="668" spans="1:6" x14ac:dyDescent="0.3">
      <c r="A668" s="2" t="str">
        <f t="shared" ref="A668:A669" si="268">A667</f>
        <v>000603522954000</v>
      </c>
      <c r="B668" t="str">
        <f t="shared" ref="B668:B669" si="269">B667</f>
        <v>DESA IKRAR KECAMATAN KAMU UTARA KABUPATEN DOGIYAI</v>
      </c>
      <c r="C668" s="2" t="s">
        <v>2</v>
      </c>
      <c r="D668" s="1">
        <v>0</v>
      </c>
      <c r="E668" s="1">
        <v>6086649</v>
      </c>
      <c r="F668" s="1">
        <v>6086649</v>
      </c>
    </row>
    <row r="669" spans="1:6" x14ac:dyDescent="0.3">
      <c r="A669" s="2" t="str">
        <f t="shared" si="268"/>
        <v>000603522954000</v>
      </c>
      <c r="B669" t="str">
        <f t="shared" si="269"/>
        <v>DESA IKRAR KECAMATAN KAMU UTARA KABUPATEN DOGIYAI</v>
      </c>
      <c r="C669" s="2" t="s">
        <v>1</v>
      </c>
      <c r="D669" s="1">
        <v>0</v>
      </c>
      <c r="E669" s="1">
        <v>53221072</v>
      </c>
      <c r="F669" s="1">
        <v>53221072</v>
      </c>
    </row>
    <row r="670" spans="1:6" x14ac:dyDescent="0.3">
      <c r="A670" s="2" t="s">
        <v>7438</v>
      </c>
      <c r="B670" t="s">
        <v>8510</v>
      </c>
      <c r="C670" s="2" t="s">
        <v>11</v>
      </c>
      <c r="D670" s="1">
        <v>0</v>
      </c>
      <c r="E670" s="1">
        <v>1665853</v>
      </c>
      <c r="F670" s="1">
        <v>1665853</v>
      </c>
    </row>
    <row r="671" spans="1:6" x14ac:dyDescent="0.3">
      <c r="A671" s="2" t="str">
        <f t="shared" ref="A671:A672" si="270">A670</f>
        <v>000603548954000</v>
      </c>
      <c r="B671" t="str">
        <f t="shared" ref="B671:B672" si="271">B670</f>
        <v>DESA PUGATADI I KECAMATAN KAMU UTARA KAB. DOGIYAI</v>
      </c>
      <c r="C671" s="2" t="s">
        <v>2</v>
      </c>
      <c r="D671" s="1">
        <v>0</v>
      </c>
      <c r="E671" s="1">
        <v>1858559</v>
      </c>
      <c r="F671" s="1">
        <v>1858559</v>
      </c>
    </row>
    <row r="672" spans="1:6" x14ac:dyDescent="0.3">
      <c r="A672" s="2" t="str">
        <f t="shared" si="270"/>
        <v>000603548954000</v>
      </c>
      <c r="B672" t="str">
        <f t="shared" si="271"/>
        <v>DESA PUGATADI I KECAMATAN KAMU UTARA KAB. DOGIYAI</v>
      </c>
      <c r="C672" s="2" t="s">
        <v>1</v>
      </c>
      <c r="D672" s="1">
        <v>0</v>
      </c>
      <c r="E672" s="1">
        <v>21907165</v>
      </c>
      <c r="F672" s="1">
        <v>21907165</v>
      </c>
    </row>
    <row r="673" spans="1:6" x14ac:dyDescent="0.3">
      <c r="A673" s="2" t="s">
        <v>4022</v>
      </c>
      <c r="B673" t="s">
        <v>7837</v>
      </c>
      <c r="C673" s="2" t="s">
        <v>11</v>
      </c>
      <c r="D673" s="1">
        <v>1407703</v>
      </c>
      <c r="E673" s="1">
        <v>0</v>
      </c>
      <c r="F673" s="1">
        <v>-1407703</v>
      </c>
    </row>
    <row r="674" spans="1:6" x14ac:dyDescent="0.3">
      <c r="A674" s="2" t="str">
        <f t="shared" ref="A674:A675" si="272">A673</f>
        <v>000603563954000</v>
      </c>
      <c r="B674" t="str">
        <f t="shared" ref="B674:B675" si="273">B673</f>
        <v>DESA TIBAUGI KECAMATAN PIYAIYE KABUPATEN DOGIYAI</v>
      </c>
      <c r="C674" s="2" t="s">
        <v>1</v>
      </c>
      <c r="D674" s="1">
        <v>9384685</v>
      </c>
      <c r="E674" s="1">
        <v>0</v>
      </c>
      <c r="F674" s="1">
        <v>-9384685</v>
      </c>
    </row>
    <row r="675" spans="1:6" x14ac:dyDescent="0.3">
      <c r="A675" s="2" t="str">
        <f t="shared" si="272"/>
        <v>000603563954000</v>
      </c>
      <c r="B675" t="str">
        <f t="shared" si="273"/>
        <v>DESA TIBAUGI KECAMATAN PIYAIYE KABUPATEN DOGIYAI</v>
      </c>
      <c r="C675" s="2" t="s">
        <v>548</v>
      </c>
      <c r="D675" s="1">
        <v>0</v>
      </c>
      <c r="E675" s="1">
        <v>0</v>
      </c>
      <c r="F675" s="1">
        <v>0</v>
      </c>
    </row>
    <row r="676" spans="1:6" x14ac:dyDescent="0.3">
      <c r="A676" s="2" t="s">
        <v>7355</v>
      </c>
      <c r="B676" t="s">
        <v>8487</v>
      </c>
      <c r="C676" s="2" t="s">
        <v>11</v>
      </c>
      <c r="D676" s="1">
        <v>271284</v>
      </c>
      <c r="E676" s="1">
        <v>1027111</v>
      </c>
      <c r="F676" s="1">
        <v>755827</v>
      </c>
    </row>
    <row r="677" spans="1:6" x14ac:dyDescent="0.3">
      <c r="A677" s="2" t="str">
        <f t="shared" ref="A677:A678" si="274">A676</f>
        <v>000603571954000</v>
      </c>
      <c r="B677" t="str">
        <f t="shared" ref="B677:B678" si="275">B676</f>
        <v>DESA UKAGU KECAMATAN PIYAIYE KABUPATEN DOGIYAI</v>
      </c>
      <c r="C677" s="2" t="s">
        <v>2</v>
      </c>
      <c r="D677" s="1">
        <v>0</v>
      </c>
      <c r="E677" s="1">
        <v>910140</v>
      </c>
      <c r="F677" s="1">
        <v>910140</v>
      </c>
    </row>
    <row r="678" spans="1:6" x14ac:dyDescent="0.3">
      <c r="A678" s="2" t="str">
        <f t="shared" si="274"/>
        <v>000603571954000</v>
      </c>
      <c r="B678" t="str">
        <f t="shared" si="275"/>
        <v>DESA UKAGU KECAMATAN PIYAIYE KABUPATEN DOGIYAI</v>
      </c>
      <c r="C678" s="2" t="s">
        <v>1</v>
      </c>
      <c r="D678" s="1">
        <v>1808559</v>
      </c>
      <c r="E678" s="1">
        <v>11111883</v>
      </c>
      <c r="F678" s="1">
        <v>9303324</v>
      </c>
    </row>
    <row r="679" spans="1:6" x14ac:dyDescent="0.3">
      <c r="A679" s="2" t="s">
        <v>3863</v>
      </c>
      <c r="B679" t="s">
        <v>7798</v>
      </c>
      <c r="C679" s="2" t="s">
        <v>11</v>
      </c>
      <c r="D679" s="1">
        <v>2910392</v>
      </c>
      <c r="E679" s="1">
        <v>293146</v>
      </c>
      <c r="F679" s="1">
        <v>-2617246</v>
      </c>
    </row>
    <row r="680" spans="1:6" x14ac:dyDescent="0.3">
      <c r="A680" s="2" t="str">
        <f t="shared" ref="A680:A681" si="276">A679</f>
        <v>000603589954000</v>
      </c>
      <c r="B680" t="str">
        <f t="shared" ref="B680:B681" si="277">B679</f>
        <v>DESA EGIPA KECAMATAN PIYAIYE KABUPATEN DOGIYAI</v>
      </c>
      <c r="C680" s="2" t="s">
        <v>2</v>
      </c>
      <c r="D680" s="1">
        <v>0</v>
      </c>
      <c r="E680" s="1">
        <v>374793</v>
      </c>
      <c r="F680" s="1">
        <v>374793</v>
      </c>
    </row>
    <row r="681" spans="1:6" x14ac:dyDescent="0.3">
      <c r="A681" s="2" t="str">
        <f t="shared" si="276"/>
        <v>000603589954000</v>
      </c>
      <c r="B681" t="str">
        <f t="shared" si="277"/>
        <v>DESA EGIPA KECAMATAN PIYAIYE KABUPATEN DOGIYAI</v>
      </c>
      <c r="C681" s="2" t="s">
        <v>1</v>
      </c>
      <c r="D681" s="1">
        <v>19402613</v>
      </c>
      <c r="E681" s="1">
        <v>2725602</v>
      </c>
      <c r="F681" s="1">
        <v>-16677011</v>
      </c>
    </row>
    <row r="682" spans="1:6" x14ac:dyDescent="0.3">
      <c r="A682" s="2" t="s">
        <v>4742</v>
      </c>
      <c r="B682" t="s">
        <v>7958</v>
      </c>
      <c r="C682" s="2" t="s">
        <v>11</v>
      </c>
      <c r="D682" s="1">
        <v>120481</v>
      </c>
      <c r="E682" s="1">
        <v>0</v>
      </c>
      <c r="F682" s="1">
        <v>-120481</v>
      </c>
    </row>
    <row r="683" spans="1:6" x14ac:dyDescent="0.3">
      <c r="A683" s="2" t="str">
        <f>A682</f>
        <v>000603597954000</v>
      </c>
      <c r="B683" t="str">
        <f>B682</f>
        <v>DESA KEGATA KECAMATAN PIYAIYE KABUPATEN DOGIYAI</v>
      </c>
      <c r="C683" s="2" t="s">
        <v>1</v>
      </c>
      <c r="D683" s="1">
        <v>803198</v>
      </c>
      <c r="E683" s="1">
        <v>0</v>
      </c>
      <c r="F683" s="1">
        <v>-803198</v>
      </c>
    </row>
    <row r="684" spans="1:6" x14ac:dyDescent="0.3">
      <c r="A684" s="2" t="s">
        <v>7412</v>
      </c>
      <c r="B684" t="s">
        <v>8503</v>
      </c>
      <c r="C684" s="2" t="s">
        <v>11</v>
      </c>
      <c r="D684" s="1">
        <v>122635</v>
      </c>
      <c r="E684" s="1">
        <v>1484054</v>
      </c>
      <c r="F684" s="1">
        <v>1361419</v>
      </c>
    </row>
    <row r="685" spans="1:6" x14ac:dyDescent="0.3">
      <c r="A685" s="2" t="str">
        <f t="shared" ref="A685:A686" si="278">A684</f>
        <v>000603605954000</v>
      </c>
      <c r="B685" t="str">
        <f t="shared" ref="B685:B686" si="279">B684</f>
        <v>DESA IDEDUWA KECAMATAN PIYAIYE KAB. DOGIYAI</v>
      </c>
      <c r="C685" s="2" t="s">
        <v>2</v>
      </c>
      <c r="D685" s="1">
        <v>0</v>
      </c>
      <c r="E685" s="1">
        <v>5072497</v>
      </c>
      <c r="F685" s="1">
        <v>5072497</v>
      </c>
    </row>
    <row r="686" spans="1:6" x14ac:dyDescent="0.3">
      <c r="A686" s="2" t="str">
        <f t="shared" si="278"/>
        <v>000603605954000</v>
      </c>
      <c r="B686" t="str">
        <f t="shared" si="279"/>
        <v>DESA IDEDUWA KECAMATAN PIYAIYE KAB. DOGIYAI</v>
      </c>
      <c r="C686" s="2" t="s">
        <v>1</v>
      </c>
      <c r="D686" s="1">
        <v>817568</v>
      </c>
      <c r="E686" s="1">
        <v>9706043</v>
      </c>
      <c r="F686" s="1">
        <v>8888475</v>
      </c>
    </row>
    <row r="687" spans="1:6" x14ac:dyDescent="0.3">
      <c r="A687" s="2" t="s">
        <v>4737</v>
      </c>
      <c r="B687" t="s">
        <v>7957</v>
      </c>
      <c r="C687" s="2" t="s">
        <v>11</v>
      </c>
      <c r="D687" s="1">
        <v>122635</v>
      </c>
      <c r="E687" s="1">
        <v>0</v>
      </c>
      <c r="F687" s="1">
        <v>-122635</v>
      </c>
    </row>
    <row r="688" spans="1:6" x14ac:dyDescent="0.3">
      <c r="A688" s="2" t="str">
        <f t="shared" ref="A688:A689" si="280">A687</f>
        <v>000603613954000</v>
      </c>
      <c r="B688" t="str">
        <f t="shared" ref="B688:B689" si="281">B687</f>
        <v>DESA YEGIYEPA KECAMATAN PIYAIYE KABUPATEN DOGIYAI</v>
      </c>
      <c r="C688" s="2" t="s">
        <v>1</v>
      </c>
      <c r="D688" s="1">
        <v>817568</v>
      </c>
      <c r="E688" s="1">
        <v>0</v>
      </c>
      <c r="F688" s="1">
        <v>-817568</v>
      </c>
    </row>
    <row r="689" spans="1:6" x14ac:dyDescent="0.3">
      <c r="A689" s="2" t="str">
        <f t="shared" si="280"/>
        <v>000603613954000</v>
      </c>
      <c r="B689" t="str">
        <f t="shared" si="281"/>
        <v>DESA YEGIYEPA KECAMATAN PIYAIYE KABUPATEN DOGIYAI</v>
      </c>
      <c r="C689" s="2" t="s">
        <v>548</v>
      </c>
      <c r="D689" s="1">
        <v>0</v>
      </c>
      <c r="E689" s="1">
        <v>0</v>
      </c>
      <c r="F689" s="1">
        <v>0</v>
      </c>
    </row>
    <row r="690" spans="1:6" x14ac:dyDescent="0.3">
      <c r="A690" s="2" t="s">
        <v>4153</v>
      </c>
      <c r="B690" t="s">
        <v>7874</v>
      </c>
      <c r="C690" s="2" t="s">
        <v>11</v>
      </c>
      <c r="D690" s="1">
        <v>509865</v>
      </c>
      <c r="E690" s="1">
        <v>535676</v>
      </c>
      <c r="F690" s="1">
        <v>25811</v>
      </c>
    </row>
    <row r="691" spans="1:6" x14ac:dyDescent="0.3">
      <c r="A691" s="2" t="str">
        <f t="shared" ref="A691:A692" si="282">A690</f>
        <v>000603621954000</v>
      </c>
      <c r="B691" t="str">
        <f t="shared" ref="B691:B692" si="283">B690</f>
        <v>DESA DENEIODE KECAMATAN PIYAIYE KABUPATEN DOGIYAI</v>
      </c>
      <c r="C691" s="2" t="s">
        <v>2</v>
      </c>
      <c r="D691" s="1">
        <v>0</v>
      </c>
      <c r="E691" s="1">
        <v>3238591</v>
      </c>
      <c r="F691" s="1">
        <v>3238591</v>
      </c>
    </row>
    <row r="692" spans="1:6" x14ac:dyDescent="0.3">
      <c r="A692" s="2" t="str">
        <f t="shared" si="282"/>
        <v>000603621954000</v>
      </c>
      <c r="B692" t="str">
        <f t="shared" si="283"/>
        <v>DESA DENEIODE KECAMATAN PIYAIYE KABUPATEN DOGIYAI</v>
      </c>
      <c r="C692" s="2" t="s">
        <v>1</v>
      </c>
      <c r="D692" s="1">
        <v>26290991</v>
      </c>
      <c r="E692" s="1">
        <v>20151266</v>
      </c>
      <c r="F692" s="1">
        <v>-6139725</v>
      </c>
    </row>
    <row r="693" spans="1:6" x14ac:dyDescent="0.3">
      <c r="A693" s="2" t="s">
        <v>7136</v>
      </c>
      <c r="B693" t="s">
        <v>8448</v>
      </c>
      <c r="C693" s="2" t="s">
        <v>11</v>
      </c>
      <c r="D693" s="1">
        <v>122635</v>
      </c>
      <c r="E693" s="1">
        <v>627469</v>
      </c>
      <c r="F693" s="1">
        <v>504834</v>
      </c>
    </row>
    <row r="694" spans="1:6" x14ac:dyDescent="0.3">
      <c r="A694" s="2" t="str">
        <f t="shared" ref="A694:A696" si="284">A693</f>
        <v>000603639954000</v>
      </c>
      <c r="B694" t="str">
        <f t="shared" ref="B694:B696" si="285">B693</f>
        <v>DESA APOGOMAKIDA KECAMATAN PIYAIYE KABUPATEN DOGIYAI</v>
      </c>
      <c r="C694" s="2" t="s">
        <v>2</v>
      </c>
      <c r="D694" s="1">
        <v>0</v>
      </c>
      <c r="E694" s="1">
        <v>3308678</v>
      </c>
      <c r="F694" s="1">
        <v>3308678</v>
      </c>
    </row>
    <row r="695" spans="1:6" x14ac:dyDescent="0.3">
      <c r="A695" s="2" t="str">
        <f t="shared" si="284"/>
        <v>000603639954000</v>
      </c>
      <c r="B695" t="str">
        <f t="shared" si="285"/>
        <v>DESA APOGOMAKIDA KECAMATAN PIYAIYE KABUPATEN DOGIYAI</v>
      </c>
      <c r="C695" s="2" t="s">
        <v>1</v>
      </c>
      <c r="D695" s="1">
        <v>817568</v>
      </c>
      <c r="E695" s="1">
        <v>19752868</v>
      </c>
      <c r="F695" s="1">
        <v>18935300</v>
      </c>
    </row>
    <row r="696" spans="1:6" x14ac:dyDescent="0.3">
      <c r="A696" s="2" t="str">
        <f t="shared" si="284"/>
        <v>000603639954000</v>
      </c>
      <c r="B696" t="str">
        <f t="shared" si="285"/>
        <v>DESA APOGOMAKIDA KECAMATAN PIYAIYE KABUPATEN DOGIYAI</v>
      </c>
      <c r="C696" s="2" t="s">
        <v>548</v>
      </c>
      <c r="D696" s="1">
        <v>0</v>
      </c>
      <c r="E696" s="1">
        <v>0</v>
      </c>
      <c r="F696" s="1">
        <v>0</v>
      </c>
    </row>
    <row r="697" spans="1:6" x14ac:dyDescent="0.3">
      <c r="A697" s="2" t="s">
        <v>3746</v>
      </c>
      <c r="B697" t="s">
        <v>7785</v>
      </c>
      <c r="C697" s="2" t="s">
        <v>11</v>
      </c>
      <c r="D697" s="1">
        <v>0</v>
      </c>
      <c r="E697" s="1">
        <v>0</v>
      </c>
      <c r="F697" s="1">
        <v>0</v>
      </c>
    </row>
    <row r="698" spans="1:6" x14ac:dyDescent="0.3">
      <c r="A698" s="2" t="str">
        <f t="shared" ref="A698:A699" si="286">A697</f>
        <v>000620815954000</v>
      </c>
      <c r="B698" t="str">
        <f t="shared" ref="B698:B699" si="287">B697</f>
        <v>DESA WANGGAR SARI KECAMATAN YARO KAB. NABIRE</v>
      </c>
      <c r="C698" s="2" t="s">
        <v>2</v>
      </c>
      <c r="D698" s="1">
        <v>72072</v>
      </c>
      <c r="E698" s="1">
        <v>72072</v>
      </c>
      <c r="F698" s="1">
        <v>0</v>
      </c>
    </row>
    <row r="699" spans="1:6" x14ac:dyDescent="0.3">
      <c r="A699" s="2" t="str">
        <f t="shared" si="286"/>
        <v>000620815954000</v>
      </c>
      <c r="B699" t="str">
        <f t="shared" si="287"/>
        <v>DESA WANGGAR SARI KECAMATAN YARO KAB. NABIRE</v>
      </c>
      <c r="C699" s="2" t="s">
        <v>1</v>
      </c>
      <c r="D699" s="1">
        <v>29617073</v>
      </c>
      <c r="E699" s="1">
        <v>396396</v>
      </c>
      <c r="F699" s="1">
        <v>-29220677</v>
      </c>
    </row>
    <row r="700" spans="1:6" x14ac:dyDescent="0.3">
      <c r="A700" s="2" t="s">
        <v>5409</v>
      </c>
      <c r="B700" t="s">
        <v>8135</v>
      </c>
      <c r="C700" s="2" t="s">
        <v>5</v>
      </c>
      <c r="D700" s="1">
        <v>0</v>
      </c>
      <c r="E700" s="1">
        <v>0</v>
      </c>
      <c r="F700" s="1">
        <v>0</v>
      </c>
    </row>
    <row r="701" spans="1:6" x14ac:dyDescent="0.3">
      <c r="A701" s="2" t="str">
        <f t="shared" ref="A701:A703" si="288">A700</f>
        <v>000629907954000</v>
      </c>
      <c r="B701" t="str">
        <f t="shared" ref="B701:B703" si="289">B700</f>
        <v>DESA FAFAI KECAMATAN DEMBA KABUPATEN WAROPEN</v>
      </c>
      <c r="C701" s="2" t="s">
        <v>11</v>
      </c>
      <c r="D701" s="1">
        <v>0</v>
      </c>
      <c r="E701" s="1">
        <v>0</v>
      </c>
      <c r="F701" s="1">
        <v>0</v>
      </c>
    </row>
    <row r="702" spans="1:6" x14ac:dyDescent="0.3">
      <c r="A702" s="2" t="str">
        <f t="shared" si="288"/>
        <v>000629907954000</v>
      </c>
      <c r="B702" t="str">
        <f t="shared" si="289"/>
        <v>DESA FAFAI KECAMATAN DEMBA KABUPATEN WAROPEN</v>
      </c>
      <c r="C702" s="2" t="s">
        <v>2</v>
      </c>
      <c r="D702" s="1">
        <v>0</v>
      </c>
      <c r="E702" s="1">
        <v>0</v>
      </c>
      <c r="F702" s="1">
        <v>0</v>
      </c>
    </row>
    <row r="703" spans="1:6" x14ac:dyDescent="0.3">
      <c r="A703" s="2" t="str">
        <f t="shared" si="288"/>
        <v>000629907954000</v>
      </c>
      <c r="B703" t="str">
        <f t="shared" si="289"/>
        <v>DESA FAFAI KECAMATAN DEMBA KABUPATEN WAROPEN</v>
      </c>
      <c r="C703" s="2" t="s">
        <v>1</v>
      </c>
      <c r="D703" s="1">
        <v>0</v>
      </c>
      <c r="E703" s="1">
        <v>0</v>
      </c>
      <c r="F703" s="1">
        <v>0</v>
      </c>
    </row>
    <row r="704" spans="1:6" x14ac:dyDescent="0.3">
      <c r="A704" s="2" t="s">
        <v>4378</v>
      </c>
      <c r="B704" t="s">
        <v>7906</v>
      </c>
      <c r="C704" s="2" t="s">
        <v>5</v>
      </c>
      <c r="D704" s="1">
        <v>0</v>
      </c>
      <c r="E704" s="1">
        <v>0</v>
      </c>
      <c r="F704" s="1">
        <v>0</v>
      </c>
    </row>
    <row r="705" spans="1:6" x14ac:dyDescent="0.3">
      <c r="A705" s="2" t="str">
        <f t="shared" ref="A705:A707" si="290">A704</f>
        <v>000629915954000</v>
      </c>
      <c r="B705" t="str">
        <f t="shared" ref="B705:B707" si="291">B704</f>
        <v>DESA DEMBA KECAMATAN DEMBA KABUPATEN WAROPEN</v>
      </c>
      <c r="C705" s="2" t="s">
        <v>11</v>
      </c>
      <c r="D705" s="1">
        <v>0</v>
      </c>
      <c r="E705" s="1">
        <v>0</v>
      </c>
      <c r="F705" s="1">
        <v>0</v>
      </c>
    </row>
    <row r="706" spans="1:6" x14ac:dyDescent="0.3">
      <c r="A706" s="2" t="str">
        <f t="shared" si="290"/>
        <v>000629915954000</v>
      </c>
      <c r="B706" t="str">
        <f t="shared" si="291"/>
        <v>DESA DEMBA KECAMATAN DEMBA KABUPATEN WAROPEN</v>
      </c>
      <c r="C706" s="2" t="s">
        <v>2</v>
      </c>
      <c r="D706" s="1">
        <v>0</v>
      </c>
      <c r="E706" s="1">
        <v>0</v>
      </c>
      <c r="F706" s="1">
        <v>0</v>
      </c>
    </row>
    <row r="707" spans="1:6" x14ac:dyDescent="0.3">
      <c r="A707" s="2" t="str">
        <f t="shared" si="290"/>
        <v>000629915954000</v>
      </c>
      <c r="B707" t="str">
        <f t="shared" si="291"/>
        <v>DESA DEMBA KECAMATAN DEMBA KABUPATEN WAROPEN</v>
      </c>
      <c r="C707" s="2" t="s">
        <v>1</v>
      </c>
      <c r="D707" s="1">
        <v>3072114</v>
      </c>
      <c r="E707" s="1">
        <v>0</v>
      </c>
      <c r="F707" s="1">
        <v>-3072114</v>
      </c>
    </row>
    <row r="708" spans="1:6" x14ac:dyDescent="0.3">
      <c r="A708" s="2" t="s">
        <v>5298</v>
      </c>
      <c r="B708" t="s">
        <v>8026</v>
      </c>
      <c r="C708" s="2" t="s">
        <v>5</v>
      </c>
      <c r="D708" s="1">
        <v>0</v>
      </c>
      <c r="E708" s="1">
        <v>0</v>
      </c>
      <c r="F708" s="1">
        <v>0</v>
      </c>
    </row>
    <row r="709" spans="1:6" x14ac:dyDescent="0.3">
      <c r="A709" s="2" t="str">
        <f t="shared" ref="A709:A711" si="292">A708</f>
        <v>000631002954000</v>
      </c>
      <c r="B709" t="str">
        <f t="shared" ref="B709:B711" si="293">B708</f>
        <v>DESA TETUI KECAMATAN DEMBA KABUPATEN WAROPEN</v>
      </c>
      <c r="C709" s="2" t="s">
        <v>11</v>
      </c>
      <c r="D709" s="1">
        <v>0</v>
      </c>
      <c r="E709" s="1">
        <v>0</v>
      </c>
      <c r="F709" s="1">
        <v>0</v>
      </c>
    </row>
    <row r="710" spans="1:6" x14ac:dyDescent="0.3">
      <c r="A710" s="2" t="str">
        <f t="shared" si="292"/>
        <v>000631002954000</v>
      </c>
      <c r="B710" t="str">
        <f t="shared" si="293"/>
        <v>DESA TETUI KECAMATAN DEMBA KABUPATEN WAROPEN</v>
      </c>
      <c r="C710" s="2" t="s">
        <v>2</v>
      </c>
      <c r="D710" s="1">
        <v>0</v>
      </c>
      <c r="E710" s="1">
        <v>0</v>
      </c>
      <c r="F710" s="1">
        <v>0</v>
      </c>
    </row>
    <row r="711" spans="1:6" x14ac:dyDescent="0.3">
      <c r="A711" s="2" t="str">
        <f t="shared" si="292"/>
        <v>000631002954000</v>
      </c>
      <c r="B711" t="str">
        <f t="shared" si="293"/>
        <v>DESA TETUI KECAMATAN DEMBA KABUPATEN WAROPEN</v>
      </c>
      <c r="C711" s="2" t="s">
        <v>1</v>
      </c>
      <c r="D711" s="1">
        <v>0</v>
      </c>
      <c r="E711" s="1">
        <v>0</v>
      </c>
      <c r="F711" s="1">
        <v>0</v>
      </c>
    </row>
    <row r="712" spans="1:6" x14ac:dyDescent="0.3">
      <c r="A712" s="2" t="s">
        <v>5283</v>
      </c>
      <c r="B712" t="s">
        <v>8011</v>
      </c>
      <c r="C712" s="2" t="s">
        <v>5</v>
      </c>
      <c r="D712" s="1">
        <v>0</v>
      </c>
      <c r="E712" s="1">
        <v>0</v>
      </c>
      <c r="F712" s="1">
        <v>0</v>
      </c>
    </row>
    <row r="713" spans="1:6" x14ac:dyDescent="0.3">
      <c r="A713" s="2" t="str">
        <f t="shared" ref="A713:A715" si="294">A712</f>
        <v>000631010954000</v>
      </c>
      <c r="B713" t="str">
        <f t="shared" ref="B713:B715" si="295">B712</f>
        <v>DESA WANDA KECAMATAN WONTI KABUPATEN WAROPEN</v>
      </c>
      <c r="C713" s="2" t="s">
        <v>11</v>
      </c>
      <c r="D713" s="1">
        <v>0</v>
      </c>
      <c r="E713" s="1">
        <v>0</v>
      </c>
      <c r="F713" s="1">
        <v>0</v>
      </c>
    </row>
    <row r="714" spans="1:6" x14ac:dyDescent="0.3">
      <c r="A714" s="2" t="str">
        <f t="shared" si="294"/>
        <v>000631010954000</v>
      </c>
      <c r="B714" t="str">
        <f t="shared" si="295"/>
        <v>DESA WANDA KECAMATAN WONTI KABUPATEN WAROPEN</v>
      </c>
      <c r="C714" s="2" t="s">
        <v>2</v>
      </c>
      <c r="D714" s="1">
        <v>0</v>
      </c>
      <c r="E714" s="1">
        <v>0</v>
      </c>
      <c r="F714" s="1">
        <v>0</v>
      </c>
    </row>
    <row r="715" spans="1:6" x14ac:dyDescent="0.3">
      <c r="A715" s="2" t="str">
        <f t="shared" si="294"/>
        <v>000631010954000</v>
      </c>
      <c r="B715" t="str">
        <f t="shared" si="295"/>
        <v>DESA WANDA KECAMATAN WONTI KABUPATEN WAROPEN</v>
      </c>
      <c r="C715" s="2" t="s">
        <v>1</v>
      </c>
      <c r="D715" s="1">
        <v>0</v>
      </c>
      <c r="E715" s="1">
        <v>0</v>
      </c>
      <c r="F715" s="1">
        <v>0</v>
      </c>
    </row>
    <row r="716" spans="1:6" x14ac:dyDescent="0.3">
      <c r="A716" s="2" t="s">
        <v>5270</v>
      </c>
      <c r="B716" t="s">
        <v>7999</v>
      </c>
      <c r="C716" s="2" t="s">
        <v>5</v>
      </c>
      <c r="D716" s="1">
        <v>0</v>
      </c>
      <c r="E716" s="1">
        <v>0</v>
      </c>
      <c r="F716" s="1">
        <v>0</v>
      </c>
    </row>
    <row r="717" spans="1:6" x14ac:dyDescent="0.3">
      <c r="A717" s="2" t="str">
        <f t="shared" ref="A717:A719" si="296">A716</f>
        <v>000631028954000</v>
      </c>
      <c r="B717" t="str">
        <f t="shared" ref="B717:B719" si="297">B716</f>
        <v>DESA WONTI KAI KECAMATAN WONTI KABUPATEN WAROPEN</v>
      </c>
      <c r="C717" s="2" t="s">
        <v>11</v>
      </c>
      <c r="D717" s="1">
        <v>0</v>
      </c>
      <c r="E717" s="1">
        <v>0</v>
      </c>
      <c r="F717" s="1">
        <v>0</v>
      </c>
    </row>
    <row r="718" spans="1:6" x14ac:dyDescent="0.3">
      <c r="A718" s="2" t="str">
        <f t="shared" si="296"/>
        <v>000631028954000</v>
      </c>
      <c r="B718" t="str">
        <f t="shared" si="297"/>
        <v>DESA WONTI KAI KECAMATAN WONTI KABUPATEN WAROPEN</v>
      </c>
      <c r="C718" s="2" t="s">
        <v>2</v>
      </c>
      <c r="D718" s="1">
        <v>0</v>
      </c>
      <c r="E718" s="1">
        <v>0</v>
      </c>
      <c r="F718" s="1">
        <v>0</v>
      </c>
    </row>
    <row r="719" spans="1:6" x14ac:dyDescent="0.3">
      <c r="A719" s="2" t="str">
        <f t="shared" si="296"/>
        <v>000631028954000</v>
      </c>
      <c r="B719" t="str">
        <f t="shared" si="297"/>
        <v>DESA WONTI KAI KECAMATAN WONTI KABUPATEN WAROPEN</v>
      </c>
      <c r="C719" s="2" t="s">
        <v>1</v>
      </c>
      <c r="D719" s="1">
        <v>0</v>
      </c>
      <c r="E719" s="1">
        <v>0</v>
      </c>
      <c r="F719" s="1">
        <v>0</v>
      </c>
    </row>
    <row r="720" spans="1:6" x14ac:dyDescent="0.3">
      <c r="A720" s="2" t="s">
        <v>5348</v>
      </c>
      <c r="B720" t="s">
        <v>8076</v>
      </c>
      <c r="C720" s="2" t="s">
        <v>5</v>
      </c>
      <c r="D720" s="1">
        <v>0</v>
      </c>
      <c r="E720" s="1">
        <v>0</v>
      </c>
      <c r="F720" s="1">
        <v>0</v>
      </c>
    </row>
    <row r="721" spans="1:6" x14ac:dyDescent="0.3">
      <c r="A721" s="2" t="str">
        <f t="shared" ref="A721:A723" si="298">A720</f>
        <v>000631036954000</v>
      </c>
      <c r="B721" t="str">
        <f t="shared" ref="B721:B723" si="299">B720</f>
        <v>DESA ODASE KECAMATAN WONTI KABUPATEN WAROPEN</v>
      </c>
      <c r="C721" s="2" t="s">
        <v>11</v>
      </c>
      <c r="D721" s="1">
        <v>0</v>
      </c>
      <c r="E721" s="1">
        <v>0</v>
      </c>
      <c r="F721" s="1">
        <v>0</v>
      </c>
    </row>
    <row r="722" spans="1:6" x14ac:dyDescent="0.3">
      <c r="A722" s="2" t="str">
        <f t="shared" si="298"/>
        <v>000631036954000</v>
      </c>
      <c r="B722" t="str">
        <f t="shared" si="299"/>
        <v>DESA ODASE KECAMATAN WONTI KABUPATEN WAROPEN</v>
      </c>
      <c r="C722" s="2" t="s">
        <v>2</v>
      </c>
      <c r="D722" s="1">
        <v>0</v>
      </c>
      <c r="E722" s="1">
        <v>0</v>
      </c>
      <c r="F722" s="1">
        <v>0</v>
      </c>
    </row>
    <row r="723" spans="1:6" x14ac:dyDescent="0.3">
      <c r="A723" s="2" t="str">
        <f t="shared" si="298"/>
        <v>000631036954000</v>
      </c>
      <c r="B723" t="str">
        <f t="shared" si="299"/>
        <v>DESA ODASE KECAMATAN WONTI KABUPATEN WAROPEN</v>
      </c>
      <c r="C723" s="2" t="s">
        <v>1</v>
      </c>
      <c r="D723" s="1">
        <v>0</v>
      </c>
      <c r="E723" s="1">
        <v>0</v>
      </c>
      <c r="F723" s="1">
        <v>0</v>
      </c>
    </row>
    <row r="724" spans="1:6" x14ac:dyDescent="0.3">
      <c r="A724" s="2" t="s">
        <v>6318</v>
      </c>
      <c r="B724" t="s">
        <v>8401</v>
      </c>
      <c r="C724" s="2" t="s">
        <v>2</v>
      </c>
      <c r="D724" s="1">
        <v>0</v>
      </c>
      <c r="E724" s="1">
        <v>0</v>
      </c>
      <c r="F724" s="1">
        <v>0</v>
      </c>
    </row>
    <row r="725" spans="1:6" x14ac:dyDescent="0.3">
      <c r="A725" s="2" t="s">
        <v>5362</v>
      </c>
      <c r="B725" t="s">
        <v>8090</v>
      </c>
      <c r="C725" s="2" t="s">
        <v>5</v>
      </c>
      <c r="D725" s="1">
        <v>0</v>
      </c>
      <c r="E725" s="1">
        <v>0</v>
      </c>
      <c r="F725" s="1">
        <v>0</v>
      </c>
    </row>
    <row r="726" spans="1:6" x14ac:dyDescent="0.3">
      <c r="A726" s="2" t="str">
        <f t="shared" ref="A726:A728" si="300">A725</f>
        <v>000631051954000</v>
      </c>
      <c r="B726" t="str">
        <f t="shared" ref="B726:B728" si="301">B725</f>
        <v>DESA MAYAGHAIDO KECAMATAN DEMBA KABUPATEN WAROPEN</v>
      </c>
      <c r="C726" s="2" t="s">
        <v>11</v>
      </c>
      <c r="D726" s="1">
        <v>0</v>
      </c>
      <c r="E726" s="1">
        <v>0</v>
      </c>
      <c r="F726" s="1">
        <v>0</v>
      </c>
    </row>
    <row r="727" spans="1:6" x14ac:dyDescent="0.3">
      <c r="A727" s="2" t="str">
        <f t="shared" si="300"/>
        <v>000631051954000</v>
      </c>
      <c r="B727" t="str">
        <f t="shared" si="301"/>
        <v>DESA MAYAGHAIDO KECAMATAN DEMBA KABUPATEN WAROPEN</v>
      </c>
      <c r="C727" s="2" t="s">
        <v>2</v>
      </c>
      <c r="D727" s="1">
        <v>0</v>
      </c>
      <c r="E727" s="1">
        <v>0</v>
      </c>
      <c r="F727" s="1">
        <v>0</v>
      </c>
    </row>
    <row r="728" spans="1:6" x14ac:dyDescent="0.3">
      <c r="A728" s="2" t="str">
        <f t="shared" si="300"/>
        <v>000631051954000</v>
      </c>
      <c r="B728" t="str">
        <f t="shared" si="301"/>
        <v>DESA MAYAGHAIDO KECAMATAN DEMBA KABUPATEN WAROPEN</v>
      </c>
      <c r="C728" s="2" t="s">
        <v>1</v>
      </c>
      <c r="D728" s="1">
        <v>0</v>
      </c>
      <c r="E728" s="1">
        <v>0</v>
      </c>
      <c r="F728" s="1">
        <v>0</v>
      </c>
    </row>
    <row r="729" spans="1:6" x14ac:dyDescent="0.3">
      <c r="A729" s="2" t="s">
        <v>5294</v>
      </c>
      <c r="B729" t="s">
        <v>8022</v>
      </c>
      <c r="C729" s="2" t="s">
        <v>5</v>
      </c>
      <c r="D729" s="1">
        <v>0</v>
      </c>
      <c r="E729" s="1">
        <v>0</v>
      </c>
      <c r="F729" s="1">
        <v>0</v>
      </c>
    </row>
    <row r="730" spans="1:6" x14ac:dyDescent="0.3">
      <c r="A730" s="2" t="str">
        <f t="shared" ref="A730:A732" si="302">A729</f>
        <v>000631069954000</v>
      </c>
      <c r="B730" t="str">
        <f t="shared" ref="B730:B732" si="303">B729</f>
        <v>DESA URATO KECAMATAN DEMBA KABUPATEN WAROPEN</v>
      </c>
      <c r="C730" s="2" t="s">
        <v>11</v>
      </c>
      <c r="D730" s="1">
        <v>0</v>
      </c>
      <c r="E730" s="1">
        <v>0</v>
      </c>
      <c r="F730" s="1">
        <v>0</v>
      </c>
    </row>
    <row r="731" spans="1:6" x14ac:dyDescent="0.3">
      <c r="A731" s="2" t="str">
        <f t="shared" si="302"/>
        <v>000631069954000</v>
      </c>
      <c r="B731" t="str">
        <f t="shared" si="303"/>
        <v>DESA URATO KECAMATAN DEMBA KABUPATEN WAROPEN</v>
      </c>
      <c r="C731" s="2" t="s">
        <v>2</v>
      </c>
      <c r="D731" s="1">
        <v>0</v>
      </c>
      <c r="E731" s="1">
        <v>0</v>
      </c>
      <c r="F731" s="1">
        <v>0</v>
      </c>
    </row>
    <row r="732" spans="1:6" x14ac:dyDescent="0.3">
      <c r="A732" s="2" t="str">
        <f t="shared" si="302"/>
        <v>000631069954000</v>
      </c>
      <c r="B732" t="str">
        <f t="shared" si="303"/>
        <v>DESA URATO KECAMATAN DEMBA KABUPATEN WAROPEN</v>
      </c>
      <c r="C732" s="2" t="s">
        <v>1</v>
      </c>
      <c r="D732" s="1">
        <v>0</v>
      </c>
      <c r="E732" s="1">
        <v>0</v>
      </c>
      <c r="F732" s="1">
        <v>0</v>
      </c>
    </row>
    <row r="733" spans="1:6" x14ac:dyDescent="0.3">
      <c r="A733" s="2" t="s">
        <v>5346</v>
      </c>
      <c r="B733" t="s">
        <v>8074</v>
      </c>
      <c r="C733" s="2" t="s">
        <v>5</v>
      </c>
      <c r="D733" s="1">
        <v>0</v>
      </c>
      <c r="E733" s="1">
        <v>0</v>
      </c>
      <c r="F733" s="1">
        <v>0</v>
      </c>
    </row>
    <row r="734" spans="1:6" x14ac:dyDescent="0.3">
      <c r="A734" s="2" t="str">
        <f t="shared" ref="A734:A736" si="304">A733</f>
        <v>000631077954000</v>
      </c>
      <c r="B734" t="str">
        <f t="shared" ref="B734:B736" si="305">B733</f>
        <v>DESA OIBOA KECAMATAN OUDATE KABUPATEN WAROPEN</v>
      </c>
      <c r="C734" s="2" t="s">
        <v>11</v>
      </c>
      <c r="D734" s="1">
        <v>0</v>
      </c>
      <c r="E734" s="1">
        <v>0</v>
      </c>
      <c r="F734" s="1">
        <v>0</v>
      </c>
    </row>
    <row r="735" spans="1:6" x14ac:dyDescent="0.3">
      <c r="A735" s="2" t="str">
        <f t="shared" si="304"/>
        <v>000631077954000</v>
      </c>
      <c r="B735" t="str">
        <f t="shared" si="305"/>
        <v>DESA OIBOA KECAMATAN OUDATE KABUPATEN WAROPEN</v>
      </c>
      <c r="C735" s="2" t="s">
        <v>2</v>
      </c>
      <c r="D735" s="1">
        <v>0</v>
      </c>
      <c r="E735" s="1">
        <v>0</v>
      </c>
      <c r="F735" s="1">
        <v>0</v>
      </c>
    </row>
    <row r="736" spans="1:6" x14ac:dyDescent="0.3">
      <c r="A736" s="2" t="str">
        <f t="shared" si="304"/>
        <v>000631077954000</v>
      </c>
      <c r="B736" t="str">
        <f t="shared" si="305"/>
        <v>DESA OIBOA KECAMATAN OUDATE KABUPATEN WAROPEN</v>
      </c>
      <c r="C736" s="2" t="s">
        <v>1</v>
      </c>
      <c r="D736" s="1">
        <v>0</v>
      </c>
      <c r="E736" s="1">
        <v>0</v>
      </c>
      <c r="F736" s="1">
        <v>0</v>
      </c>
    </row>
    <row r="737" spans="1:6" x14ac:dyDescent="0.3">
      <c r="A737" s="2" t="s">
        <v>5357</v>
      </c>
      <c r="B737" t="s">
        <v>8085</v>
      </c>
      <c r="C737" s="2" t="s">
        <v>5</v>
      </c>
      <c r="D737" s="1">
        <v>0</v>
      </c>
      <c r="E737" s="1">
        <v>0</v>
      </c>
      <c r="F737" s="1">
        <v>0</v>
      </c>
    </row>
    <row r="738" spans="1:6" x14ac:dyDescent="0.3">
      <c r="A738" s="2" t="str">
        <f t="shared" ref="A738:A740" si="306">A737</f>
        <v>000631085954000</v>
      </c>
      <c r="B738" t="str">
        <f t="shared" ref="B738:B740" si="307">B737</f>
        <v>DESA MOROA KECAMATAN OUDATE KABUPATEN WAROPEN</v>
      </c>
      <c r="C738" s="2" t="s">
        <v>11</v>
      </c>
      <c r="D738" s="1">
        <v>0</v>
      </c>
      <c r="E738" s="1">
        <v>0</v>
      </c>
      <c r="F738" s="1">
        <v>0</v>
      </c>
    </row>
    <row r="739" spans="1:6" x14ac:dyDescent="0.3">
      <c r="A739" s="2" t="str">
        <f t="shared" si="306"/>
        <v>000631085954000</v>
      </c>
      <c r="B739" t="str">
        <f t="shared" si="307"/>
        <v>DESA MOROA KECAMATAN OUDATE KABUPATEN WAROPEN</v>
      </c>
      <c r="C739" s="2" t="s">
        <v>2</v>
      </c>
      <c r="D739" s="1">
        <v>0</v>
      </c>
      <c r="E739" s="1">
        <v>0</v>
      </c>
      <c r="F739" s="1">
        <v>0</v>
      </c>
    </row>
    <row r="740" spans="1:6" x14ac:dyDescent="0.3">
      <c r="A740" s="2" t="str">
        <f t="shared" si="306"/>
        <v>000631085954000</v>
      </c>
      <c r="B740" t="str">
        <f t="shared" si="307"/>
        <v>DESA MOROA KECAMATAN OUDATE KABUPATEN WAROPEN</v>
      </c>
      <c r="C740" s="2" t="s">
        <v>1</v>
      </c>
      <c r="D740" s="1">
        <v>0</v>
      </c>
      <c r="E740" s="1">
        <v>0</v>
      </c>
      <c r="F740" s="1">
        <v>0</v>
      </c>
    </row>
    <row r="741" spans="1:6" x14ac:dyDescent="0.3">
      <c r="A741" s="2" t="s">
        <v>5330</v>
      </c>
      <c r="B741" t="s">
        <v>8058</v>
      </c>
      <c r="C741" s="2" t="s">
        <v>5</v>
      </c>
      <c r="D741" s="1">
        <v>0</v>
      </c>
      <c r="E741" s="1">
        <v>0</v>
      </c>
      <c r="F741" s="1">
        <v>0</v>
      </c>
    </row>
    <row r="742" spans="1:6" x14ac:dyDescent="0.3">
      <c r="A742" s="2" t="str">
        <f t="shared" ref="A742:A743" si="308">A741</f>
        <v>000631093954000</v>
      </c>
      <c r="B742" t="str">
        <f t="shared" ref="B742:B743" si="309">B741</f>
        <v>DESA RUAMBAK JAYA KECAMATAN OUDATE KABUPATEN WAROPEN</v>
      </c>
      <c r="C742" s="2" t="s">
        <v>11</v>
      </c>
      <c r="D742" s="1">
        <v>0</v>
      </c>
      <c r="E742" s="1">
        <v>0</v>
      </c>
      <c r="F742" s="1">
        <v>0</v>
      </c>
    </row>
    <row r="743" spans="1:6" x14ac:dyDescent="0.3">
      <c r="A743" s="2" t="str">
        <f t="shared" si="308"/>
        <v>000631093954000</v>
      </c>
      <c r="B743" t="str">
        <f t="shared" si="309"/>
        <v>DESA RUAMBAK JAYA KECAMATAN OUDATE KABUPATEN WAROPEN</v>
      </c>
      <c r="C743" s="2" t="s">
        <v>1</v>
      </c>
      <c r="D743" s="1">
        <v>0</v>
      </c>
      <c r="E743" s="1">
        <v>0</v>
      </c>
      <c r="F743" s="1">
        <v>0</v>
      </c>
    </row>
    <row r="744" spans="1:6" x14ac:dyDescent="0.3">
      <c r="A744" s="2" t="s">
        <v>5337</v>
      </c>
      <c r="B744" t="s">
        <v>8065</v>
      </c>
      <c r="C744" s="2" t="s">
        <v>5</v>
      </c>
      <c r="D744" s="1">
        <v>0</v>
      </c>
      <c r="E744" s="1">
        <v>0</v>
      </c>
      <c r="F744" s="1">
        <v>0</v>
      </c>
    </row>
    <row r="745" spans="1:6" x14ac:dyDescent="0.3">
      <c r="A745" s="2" t="str">
        <f t="shared" ref="A745:A747" si="310">A744</f>
        <v>000631101954000</v>
      </c>
      <c r="B745" t="str">
        <f t="shared" ref="B745:B747" si="311">B744</f>
        <v>DESA RASAWA KECAMATAN OUDATE KABUPATEN WAROPEN</v>
      </c>
      <c r="C745" s="2" t="s">
        <v>11</v>
      </c>
      <c r="D745" s="1">
        <v>0</v>
      </c>
      <c r="E745" s="1">
        <v>0</v>
      </c>
      <c r="F745" s="1">
        <v>0</v>
      </c>
    </row>
    <row r="746" spans="1:6" x14ac:dyDescent="0.3">
      <c r="A746" s="2" t="str">
        <f t="shared" si="310"/>
        <v>000631101954000</v>
      </c>
      <c r="B746" t="str">
        <f t="shared" si="311"/>
        <v>DESA RASAWA KECAMATAN OUDATE KABUPATEN WAROPEN</v>
      </c>
      <c r="C746" s="2" t="s">
        <v>2</v>
      </c>
      <c r="D746" s="1">
        <v>0</v>
      </c>
      <c r="E746" s="1">
        <v>0</v>
      </c>
      <c r="F746" s="1">
        <v>0</v>
      </c>
    </row>
    <row r="747" spans="1:6" x14ac:dyDescent="0.3">
      <c r="A747" s="2" t="str">
        <f t="shared" si="310"/>
        <v>000631101954000</v>
      </c>
      <c r="B747" t="str">
        <f t="shared" si="311"/>
        <v>DESA RASAWA KECAMATAN OUDATE KABUPATEN WAROPEN</v>
      </c>
      <c r="C747" s="2" t="s">
        <v>1</v>
      </c>
      <c r="D747" s="1">
        <v>0</v>
      </c>
      <c r="E747" s="1">
        <v>0</v>
      </c>
      <c r="F747" s="1">
        <v>0</v>
      </c>
    </row>
    <row r="748" spans="1:6" x14ac:dyDescent="0.3">
      <c r="A748" s="2" t="s">
        <v>5352</v>
      </c>
      <c r="B748" t="s">
        <v>8080</v>
      </c>
      <c r="C748" s="2" t="s">
        <v>5</v>
      </c>
      <c r="D748" s="1">
        <v>0</v>
      </c>
      <c r="E748" s="1">
        <v>0</v>
      </c>
      <c r="F748" s="1">
        <v>0</v>
      </c>
    </row>
    <row r="749" spans="1:6" x14ac:dyDescent="0.3">
      <c r="A749" s="2" t="str">
        <f t="shared" ref="A749:A750" si="312">A748</f>
        <v>000631119954000</v>
      </c>
      <c r="B749" t="str">
        <f t="shared" ref="B749:B750" si="313">B748</f>
        <v>DESA NAU KECAMATAN OUDATE KABUPATEN WAROPEN</v>
      </c>
      <c r="C749" s="2" t="s">
        <v>11</v>
      </c>
      <c r="D749" s="1">
        <v>0</v>
      </c>
      <c r="E749" s="1">
        <v>0</v>
      </c>
      <c r="F749" s="1">
        <v>0</v>
      </c>
    </row>
    <row r="750" spans="1:6" x14ac:dyDescent="0.3">
      <c r="A750" s="2" t="str">
        <f t="shared" si="312"/>
        <v>000631119954000</v>
      </c>
      <c r="B750" t="str">
        <f t="shared" si="313"/>
        <v>DESA NAU KECAMATAN OUDATE KABUPATEN WAROPEN</v>
      </c>
      <c r="C750" s="2" t="s">
        <v>1</v>
      </c>
      <c r="D750" s="1">
        <v>0</v>
      </c>
      <c r="E750" s="1">
        <v>0</v>
      </c>
      <c r="F750" s="1">
        <v>0</v>
      </c>
    </row>
    <row r="751" spans="1:6" x14ac:dyDescent="0.3">
      <c r="A751" s="2" t="s">
        <v>5427</v>
      </c>
      <c r="B751" t="s">
        <v>8153</v>
      </c>
      <c r="C751" s="2" t="s">
        <v>5</v>
      </c>
      <c r="D751" s="1">
        <v>0</v>
      </c>
      <c r="E751" s="1">
        <v>0</v>
      </c>
      <c r="F751" s="1">
        <v>0</v>
      </c>
    </row>
    <row r="752" spans="1:6" x14ac:dyDescent="0.3">
      <c r="A752" s="2" t="str">
        <f t="shared" ref="A752:A754" si="314">A751</f>
        <v>000631127954000</v>
      </c>
      <c r="B752" t="str">
        <f t="shared" ref="B752:B754" si="315">B751</f>
        <v>DESA BAINO JAYA KECAMATAN OUDATE KABUPATEN WAROPEN</v>
      </c>
      <c r="C752" s="2" t="s">
        <v>11</v>
      </c>
      <c r="D752" s="1">
        <v>0</v>
      </c>
      <c r="E752" s="1">
        <v>0</v>
      </c>
      <c r="F752" s="1">
        <v>0</v>
      </c>
    </row>
    <row r="753" spans="1:6" x14ac:dyDescent="0.3">
      <c r="A753" s="2" t="str">
        <f t="shared" si="314"/>
        <v>000631127954000</v>
      </c>
      <c r="B753" t="str">
        <f t="shared" si="315"/>
        <v>DESA BAINO JAYA KECAMATAN OUDATE KABUPATEN WAROPEN</v>
      </c>
      <c r="C753" s="2" t="s">
        <v>2</v>
      </c>
      <c r="D753" s="1">
        <v>0</v>
      </c>
      <c r="E753" s="1">
        <v>0</v>
      </c>
      <c r="F753" s="1">
        <v>0</v>
      </c>
    </row>
    <row r="754" spans="1:6" x14ac:dyDescent="0.3">
      <c r="A754" s="2" t="str">
        <f t="shared" si="314"/>
        <v>000631127954000</v>
      </c>
      <c r="B754" t="str">
        <f t="shared" si="315"/>
        <v>DESA BAINO JAYA KECAMATAN OUDATE KABUPATEN WAROPEN</v>
      </c>
      <c r="C754" s="2" t="s">
        <v>1</v>
      </c>
      <c r="D754" s="1">
        <v>0</v>
      </c>
      <c r="E754" s="1">
        <v>0</v>
      </c>
      <c r="F754" s="1">
        <v>0</v>
      </c>
    </row>
    <row r="755" spans="1:6" x14ac:dyDescent="0.3">
      <c r="A755" s="2" t="s">
        <v>5309</v>
      </c>
      <c r="B755" t="s">
        <v>8037</v>
      </c>
      <c r="C755" s="2" t="s">
        <v>5</v>
      </c>
      <c r="D755" s="1">
        <v>0</v>
      </c>
      <c r="E755" s="1">
        <v>0</v>
      </c>
      <c r="F755" s="1">
        <v>0</v>
      </c>
    </row>
    <row r="756" spans="1:6" x14ac:dyDescent="0.3">
      <c r="A756" s="2" t="str">
        <f t="shared" ref="A756:A758" si="316">A755</f>
        <v>000631135954000</v>
      </c>
      <c r="B756" t="str">
        <f t="shared" ref="B756:B758" si="317">B755</f>
        <v>DESA SOWIWA KECAMATAN OUDATE KABUPATEN WAROPEN</v>
      </c>
      <c r="C756" s="2" t="s">
        <v>11</v>
      </c>
      <c r="D756" s="1">
        <v>0</v>
      </c>
      <c r="E756" s="1">
        <v>0</v>
      </c>
      <c r="F756" s="1">
        <v>0</v>
      </c>
    </row>
    <row r="757" spans="1:6" x14ac:dyDescent="0.3">
      <c r="A757" s="2" t="str">
        <f t="shared" si="316"/>
        <v>000631135954000</v>
      </c>
      <c r="B757" t="str">
        <f t="shared" si="317"/>
        <v>DESA SOWIWA KECAMATAN OUDATE KABUPATEN WAROPEN</v>
      </c>
      <c r="C757" s="2" t="s">
        <v>2</v>
      </c>
      <c r="D757" s="1">
        <v>0</v>
      </c>
      <c r="E757" s="1">
        <v>0</v>
      </c>
      <c r="F757" s="1">
        <v>0</v>
      </c>
    </row>
    <row r="758" spans="1:6" x14ac:dyDescent="0.3">
      <c r="A758" s="2" t="str">
        <f t="shared" si="316"/>
        <v>000631135954000</v>
      </c>
      <c r="B758" t="str">
        <f t="shared" si="317"/>
        <v>DESA SOWIWA KECAMATAN OUDATE KABUPATEN WAROPEN</v>
      </c>
      <c r="C758" s="2" t="s">
        <v>1</v>
      </c>
      <c r="D758" s="1">
        <v>0</v>
      </c>
      <c r="E758" s="1">
        <v>0</v>
      </c>
      <c r="F758" s="1">
        <v>0</v>
      </c>
    </row>
    <row r="759" spans="1:6" x14ac:dyDescent="0.3">
      <c r="A759" s="2" t="s">
        <v>5417</v>
      </c>
      <c r="B759" t="s">
        <v>8143</v>
      </c>
      <c r="C759" s="2" t="s">
        <v>5</v>
      </c>
      <c r="D759" s="1">
        <v>0</v>
      </c>
      <c r="E759" s="1">
        <v>0</v>
      </c>
      <c r="F759" s="1">
        <v>0</v>
      </c>
    </row>
    <row r="760" spans="1:6" x14ac:dyDescent="0.3">
      <c r="A760" s="2" t="str">
        <f t="shared" ref="A760:A762" si="318">A759</f>
        <v>000631143954000</v>
      </c>
      <c r="B760" t="str">
        <f t="shared" ref="B760:B762" si="319">B759</f>
        <v>DESA BOTAWA KECAMATAN OUDATE KABUPATEN WAROPEN</v>
      </c>
      <c r="C760" s="2" t="s">
        <v>11</v>
      </c>
      <c r="D760" s="1">
        <v>0</v>
      </c>
      <c r="E760" s="1">
        <v>0</v>
      </c>
      <c r="F760" s="1">
        <v>0</v>
      </c>
    </row>
    <row r="761" spans="1:6" x14ac:dyDescent="0.3">
      <c r="A761" s="2" t="str">
        <f t="shared" si="318"/>
        <v>000631143954000</v>
      </c>
      <c r="B761" t="str">
        <f t="shared" si="319"/>
        <v>DESA BOTAWA KECAMATAN OUDATE KABUPATEN WAROPEN</v>
      </c>
      <c r="C761" s="2" t="s">
        <v>2</v>
      </c>
      <c r="D761" s="1">
        <v>0</v>
      </c>
      <c r="E761" s="1">
        <v>0</v>
      </c>
      <c r="F761" s="1">
        <v>0</v>
      </c>
    </row>
    <row r="762" spans="1:6" x14ac:dyDescent="0.3">
      <c r="A762" s="2" t="str">
        <f t="shared" si="318"/>
        <v>000631143954000</v>
      </c>
      <c r="B762" t="str">
        <f t="shared" si="319"/>
        <v>DESA BOTAWA KECAMATAN OUDATE KABUPATEN WAROPEN</v>
      </c>
      <c r="C762" s="2" t="s">
        <v>1</v>
      </c>
      <c r="D762" s="1">
        <v>0</v>
      </c>
      <c r="E762" s="1">
        <v>0</v>
      </c>
      <c r="F762" s="1">
        <v>0</v>
      </c>
    </row>
    <row r="763" spans="1:6" x14ac:dyDescent="0.3">
      <c r="A763" s="2" t="s">
        <v>5333</v>
      </c>
      <c r="B763" t="s">
        <v>8061</v>
      </c>
      <c r="C763" s="2" t="s">
        <v>5</v>
      </c>
      <c r="D763" s="1">
        <v>0</v>
      </c>
      <c r="E763" s="1">
        <v>0</v>
      </c>
      <c r="F763" s="1">
        <v>0</v>
      </c>
    </row>
    <row r="764" spans="1:6" x14ac:dyDescent="0.3">
      <c r="A764" s="2" t="str">
        <f t="shared" ref="A764:A766" si="320">A763</f>
        <v>000631150954000</v>
      </c>
      <c r="B764" t="str">
        <f t="shared" ref="B764:B766" si="321">B763</f>
        <v>DESA RONGGAIWA KECAMATAN UREI FAISEI KABUPATEN WAROPEN</v>
      </c>
      <c r="C764" s="2" t="s">
        <v>11</v>
      </c>
      <c r="D764" s="1">
        <v>0</v>
      </c>
      <c r="E764" s="1">
        <v>0</v>
      </c>
      <c r="F764" s="1">
        <v>0</v>
      </c>
    </row>
    <row r="765" spans="1:6" x14ac:dyDescent="0.3">
      <c r="A765" s="2" t="str">
        <f t="shared" si="320"/>
        <v>000631150954000</v>
      </c>
      <c r="B765" t="str">
        <f t="shared" si="321"/>
        <v>DESA RONGGAIWA KECAMATAN UREI FAISEI KABUPATEN WAROPEN</v>
      </c>
      <c r="C765" s="2" t="s">
        <v>2</v>
      </c>
      <c r="D765" s="1">
        <v>0</v>
      </c>
      <c r="E765" s="1">
        <v>0</v>
      </c>
      <c r="F765" s="1">
        <v>0</v>
      </c>
    </row>
    <row r="766" spans="1:6" x14ac:dyDescent="0.3">
      <c r="A766" s="2" t="str">
        <f t="shared" si="320"/>
        <v>000631150954000</v>
      </c>
      <c r="B766" t="str">
        <f t="shared" si="321"/>
        <v>DESA RONGGAIWA KECAMATAN UREI FAISEI KABUPATEN WAROPEN</v>
      </c>
      <c r="C766" s="2" t="s">
        <v>1</v>
      </c>
      <c r="D766" s="1">
        <v>0</v>
      </c>
      <c r="E766" s="1">
        <v>0</v>
      </c>
      <c r="F766" s="1">
        <v>0</v>
      </c>
    </row>
    <row r="767" spans="1:6" x14ac:dyDescent="0.3">
      <c r="A767" s="2" t="s">
        <v>5332</v>
      </c>
      <c r="B767" t="s">
        <v>8060</v>
      </c>
      <c r="C767" s="2" t="s">
        <v>5</v>
      </c>
      <c r="D767" s="1">
        <v>0</v>
      </c>
      <c r="E767" s="1">
        <v>0</v>
      </c>
      <c r="F767" s="1">
        <v>0</v>
      </c>
    </row>
    <row r="768" spans="1:6" x14ac:dyDescent="0.3">
      <c r="A768" s="2" t="str">
        <f t="shared" ref="A768:A770" si="322">A767</f>
        <v>000631168954000</v>
      </c>
      <c r="B768" t="str">
        <f t="shared" ref="B768:B770" si="323">B767</f>
        <v>DESA RORISI KECAMATAN UREI FAISEI KABUPATEN WAROPEN</v>
      </c>
      <c r="C768" s="2" t="s">
        <v>11</v>
      </c>
      <c r="D768" s="1">
        <v>0</v>
      </c>
      <c r="E768" s="1">
        <v>0</v>
      </c>
      <c r="F768" s="1">
        <v>0</v>
      </c>
    </row>
    <row r="769" spans="1:6" x14ac:dyDescent="0.3">
      <c r="A769" s="2" t="str">
        <f t="shared" si="322"/>
        <v>000631168954000</v>
      </c>
      <c r="B769" t="str">
        <f t="shared" si="323"/>
        <v>DESA RORISI KECAMATAN UREI FAISEI KABUPATEN WAROPEN</v>
      </c>
      <c r="C769" s="2" t="s">
        <v>2</v>
      </c>
      <c r="D769" s="1">
        <v>0</v>
      </c>
      <c r="E769" s="1">
        <v>0</v>
      </c>
      <c r="F769" s="1">
        <v>0</v>
      </c>
    </row>
    <row r="770" spans="1:6" x14ac:dyDescent="0.3">
      <c r="A770" s="2" t="str">
        <f t="shared" si="322"/>
        <v>000631168954000</v>
      </c>
      <c r="B770" t="str">
        <f t="shared" si="323"/>
        <v>DESA RORISI KECAMATAN UREI FAISEI KABUPATEN WAROPEN</v>
      </c>
      <c r="C770" s="2" t="s">
        <v>1</v>
      </c>
      <c r="D770" s="1">
        <v>0</v>
      </c>
      <c r="E770" s="1">
        <v>0</v>
      </c>
      <c r="F770" s="1">
        <v>0</v>
      </c>
    </row>
    <row r="771" spans="1:6" x14ac:dyDescent="0.3">
      <c r="A771" s="2" t="s">
        <v>4212</v>
      </c>
      <c r="B771" t="s">
        <v>7882</v>
      </c>
      <c r="C771" s="2" t="s">
        <v>5</v>
      </c>
      <c r="D771" s="1">
        <v>0</v>
      </c>
      <c r="E771" s="1">
        <v>0</v>
      </c>
      <c r="F771" s="1">
        <v>0</v>
      </c>
    </row>
    <row r="772" spans="1:6" x14ac:dyDescent="0.3">
      <c r="A772" s="2" t="str">
        <f t="shared" ref="A772:A774" si="324">A771</f>
        <v>000631176954000</v>
      </c>
      <c r="B772" t="str">
        <f t="shared" ref="B772:B774" si="325">B771</f>
        <v>DESA GHOYUI KECAMATAN UREI FAISEI KABUPATEN WAROPEN</v>
      </c>
      <c r="C772" s="2" t="s">
        <v>11</v>
      </c>
      <c r="D772" s="1">
        <v>310000</v>
      </c>
      <c r="E772" s="1">
        <v>0</v>
      </c>
      <c r="F772" s="1">
        <v>-310000</v>
      </c>
    </row>
    <row r="773" spans="1:6" x14ac:dyDescent="0.3">
      <c r="A773" s="2" t="str">
        <f t="shared" si="324"/>
        <v>000631176954000</v>
      </c>
      <c r="B773" t="str">
        <f t="shared" si="325"/>
        <v>DESA GHOYUI KECAMATAN UREI FAISEI KABUPATEN WAROPEN</v>
      </c>
      <c r="C773" s="2" t="s">
        <v>2</v>
      </c>
      <c r="D773" s="1">
        <v>0</v>
      </c>
      <c r="E773" s="1">
        <v>0</v>
      </c>
      <c r="F773" s="1">
        <v>0</v>
      </c>
    </row>
    <row r="774" spans="1:6" x14ac:dyDescent="0.3">
      <c r="A774" s="2" t="str">
        <f t="shared" si="324"/>
        <v>000631176954000</v>
      </c>
      <c r="B774" t="str">
        <f t="shared" si="325"/>
        <v>DESA GHOYUI KECAMATAN UREI FAISEI KABUPATEN WAROPEN</v>
      </c>
      <c r="C774" s="2" t="s">
        <v>1</v>
      </c>
      <c r="D774" s="1">
        <v>7028123</v>
      </c>
      <c r="E774" s="1">
        <v>0</v>
      </c>
      <c r="F774" s="1">
        <v>-7028123</v>
      </c>
    </row>
    <row r="775" spans="1:6" x14ac:dyDescent="0.3">
      <c r="A775" s="2" t="s">
        <v>3902</v>
      </c>
      <c r="B775" t="s">
        <v>7812</v>
      </c>
      <c r="C775" s="2" t="s">
        <v>5</v>
      </c>
      <c r="D775" s="1">
        <v>0</v>
      </c>
      <c r="E775" s="1">
        <v>0</v>
      </c>
      <c r="F775" s="1">
        <v>0</v>
      </c>
    </row>
    <row r="776" spans="1:6" x14ac:dyDescent="0.3">
      <c r="A776" s="2" t="str">
        <f t="shared" ref="A776:A778" si="326">A775</f>
        <v>000631184954000</v>
      </c>
      <c r="B776" t="str">
        <f t="shared" ref="B776:B778" si="327">B775</f>
        <v>DESA PARADOI KECAMATAN UREI FAISEI KAB. WAROPEN</v>
      </c>
      <c r="C776" s="2" t="s">
        <v>11</v>
      </c>
      <c r="D776" s="1">
        <v>0</v>
      </c>
      <c r="E776" s="1">
        <v>0</v>
      </c>
      <c r="F776" s="1">
        <v>0</v>
      </c>
    </row>
    <row r="777" spans="1:6" x14ac:dyDescent="0.3">
      <c r="A777" s="2" t="str">
        <f t="shared" si="326"/>
        <v>000631184954000</v>
      </c>
      <c r="B777" t="str">
        <f t="shared" si="327"/>
        <v>DESA PARADOI KECAMATAN UREI FAISEI KAB. WAROPEN</v>
      </c>
      <c r="C777" s="2" t="s">
        <v>2</v>
      </c>
      <c r="D777" s="1">
        <v>0</v>
      </c>
      <c r="E777" s="1">
        <v>0</v>
      </c>
      <c r="F777" s="1">
        <v>0</v>
      </c>
    </row>
    <row r="778" spans="1:6" x14ac:dyDescent="0.3">
      <c r="A778" s="2" t="str">
        <f t="shared" si="326"/>
        <v>000631184954000</v>
      </c>
      <c r="B778" t="str">
        <f t="shared" si="327"/>
        <v>DESA PARADOI KECAMATAN UREI FAISEI KAB. WAROPEN</v>
      </c>
      <c r="C778" s="2" t="s">
        <v>1</v>
      </c>
      <c r="D778" s="1">
        <v>14488416</v>
      </c>
      <c r="E778" s="1">
        <v>0</v>
      </c>
      <c r="F778" s="1">
        <v>-14488416</v>
      </c>
    </row>
    <row r="779" spans="1:6" x14ac:dyDescent="0.3">
      <c r="A779" s="2" t="s">
        <v>5288</v>
      </c>
      <c r="B779" t="s">
        <v>8016</v>
      </c>
      <c r="C779" s="2" t="s">
        <v>5</v>
      </c>
      <c r="D779" s="1">
        <v>0</v>
      </c>
      <c r="E779" s="1">
        <v>0</v>
      </c>
      <c r="F779" s="1">
        <v>0</v>
      </c>
    </row>
    <row r="780" spans="1:6" x14ac:dyDescent="0.3">
      <c r="A780" s="2" t="str">
        <f t="shared" ref="A780:A782" si="328">A779</f>
        <v>000631192954000</v>
      </c>
      <c r="B780" t="str">
        <f t="shared" ref="B780:B782" si="329">B779</f>
        <v>DESA USAIWA KECAMATAN UREI FAISEI KABUPATEN WAROPEN</v>
      </c>
      <c r="C780" s="2" t="s">
        <v>11</v>
      </c>
      <c r="D780" s="1">
        <v>0</v>
      </c>
      <c r="E780" s="1">
        <v>0</v>
      </c>
      <c r="F780" s="1">
        <v>0</v>
      </c>
    </row>
    <row r="781" spans="1:6" x14ac:dyDescent="0.3">
      <c r="A781" s="2" t="str">
        <f t="shared" si="328"/>
        <v>000631192954000</v>
      </c>
      <c r="B781" t="str">
        <f t="shared" si="329"/>
        <v>DESA USAIWA KECAMATAN UREI FAISEI KABUPATEN WAROPEN</v>
      </c>
      <c r="C781" s="2" t="s">
        <v>2</v>
      </c>
      <c r="D781" s="1">
        <v>0</v>
      </c>
      <c r="E781" s="1">
        <v>0</v>
      </c>
      <c r="F781" s="1">
        <v>0</v>
      </c>
    </row>
    <row r="782" spans="1:6" x14ac:dyDescent="0.3">
      <c r="A782" s="2" t="str">
        <f t="shared" si="328"/>
        <v>000631192954000</v>
      </c>
      <c r="B782" t="str">
        <f t="shared" si="329"/>
        <v>DESA USAIWA KECAMATAN UREI FAISEI KABUPATEN WAROPEN</v>
      </c>
      <c r="C782" s="2" t="s">
        <v>1</v>
      </c>
      <c r="D782" s="1">
        <v>0</v>
      </c>
      <c r="E782" s="1">
        <v>0</v>
      </c>
      <c r="F782" s="1">
        <v>0</v>
      </c>
    </row>
    <row r="783" spans="1:6" x14ac:dyDescent="0.3">
      <c r="A783" s="2" t="s">
        <v>4115</v>
      </c>
      <c r="B783" t="s">
        <v>7864</v>
      </c>
      <c r="C783" s="2" t="s">
        <v>5</v>
      </c>
      <c r="D783" s="1">
        <v>0</v>
      </c>
      <c r="E783" s="1">
        <v>0</v>
      </c>
      <c r="F783" s="1">
        <v>0</v>
      </c>
    </row>
    <row r="784" spans="1:6" x14ac:dyDescent="0.3">
      <c r="A784" s="2" t="str">
        <f t="shared" ref="A784:A786" si="330">A783</f>
        <v>000631200954000</v>
      </c>
      <c r="B784" t="str">
        <f t="shared" ref="B784:B786" si="331">B783</f>
        <v>DESA KHEMOON JAYA KECAMATAN UREI FAISEI KABUPATEN WAROPEN</v>
      </c>
      <c r="C784" s="2" t="s">
        <v>11</v>
      </c>
      <c r="D784" s="1">
        <v>1021500</v>
      </c>
      <c r="E784" s="1">
        <v>0</v>
      </c>
      <c r="F784" s="1">
        <v>-1021500</v>
      </c>
    </row>
    <row r="785" spans="1:6" x14ac:dyDescent="0.3">
      <c r="A785" s="2" t="str">
        <f t="shared" si="330"/>
        <v>000631200954000</v>
      </c>
      <c r="B785" t="str">
        <f t="shared" si="331"/>
        <v>DESA KHEMOON JAYA KECAMATAN UREI FAISEI KABUPATEN WAROPEN</v>
      </c>
      <c r="C785" s="2" t="s">
        <v>2</v>
      </c>
      <c r="D785" s="1">
        <v>0</v>
      </c>
      <c r="E785" s="1">
        <v>0</v>
      </c>
      <c r="F785" s="1">
        <v>0</v>
      </c>
    </row>
    <row r="786" spans="1:6" x14ac:dyDescent="0.3">
      <c r="A786" s="2" t="str">
        <f t="shared" si="330"/>
        <v>000631200954000</v>
      </c>
      <c r="B786" t="str">
        <f t="shared" si="331"/>
        <v>DESA KHEMOON JAYA KECAMATAN UREI FAISEI KABUPATEN WAROPEN</v>
      </c>
      <c r="C786" s="2" t="s">
        <v>1</v>
      </c>
      <c r="D786" s="1">
        <v>6810000</v>
      </c>
      <c r="E786" s="1">
        <v>0</v>
      </c>
      <c r="F786" s="1">
        <v>-6810000</v>
      </c>
    </row>
    <row r="787" spans="1:6" x14ac:dyDescent="0.3">
      <c r="A787" s="2" t="s">
        <v>5372</v>
      </c>
      <c r="B787" t="s">
        <v>8100</v>
      </c>
      <c r="C787" s="2" t="s">
        <v>5</v>
      </c>
      <c r="D787" s="1">
        <v>0</v>
      </c>
      <c r="E787" s="1">
        <v>0</v>
      </c>
      <c r="F787" s="1">
        <v>0</v>
      </c>
    </row>
    <row r="788" spans="1:6" x14ac:dyDescent="0.3">
      <c r="A788" s="2" t="str">
        <f t="shared" ref="A788:A790" si="332">A787</f>
        <v>000631218954000</v>
      </c>
      <c r="B788" t="str">
        <f t="shared" ref="B788:B790" si="333">B787</f>
        <v>DESA MAMBUI KECAMATAN UREI FAISEI KABUPATEN WAROPEN</v>
      </c>
      <c r="C788" s="2" t="s">
        <v>11</v>
      </c>
      <c r="D788" s="1">
        <v>0</v>
      </c>
      <c r="E788" s="1">
        <v>0</v>
      </c>
      <c r="F788" s="1">
        <v>0</v>
      </c>
    </row>
    <row r="789" spans="1:6" x14ac:dyDescent="0.3">
      <c r="A789" s="2" t="str">
        <f t="shared" si="332"/>
        <v>000631218954000</v>
      </c>
      <c r="B789" t="str">
        <f t="shared" si="333"/>
        <v>DESA MAMBUI KECAMATAN UREI FAISEI KABUPATEN WAROPEN</v>
      </c>
      <c r="C789" s="2" t="s">
        <v>2</v>
      </c>
      <c r="D789" s="1">
        <v>0</v>
      </c>
      <c r="E789" s="1">
        <v>0</v>
      </c>
      <c r="F789" s="1">
        <v>0</v>
      </c>
    </row>
    <row r="790" spans="1:6" x14ac:dyDescent="0.3">
      <c r="A790" s="2" t="str">
        <f t="shared" si="332"/>
        <v>000631218954000</v>
      </c>
      <c r="B790" t="str">
        <f t="shared" si="333"/>
        <v>DESA MAMBUI KECAMATAN UREI FAISEI KABUPATEN WAROPEN</v>
      </c>
      <c r="C790" s="2" t="s">
        <v>1</v>
      </c>
      <c r="D790" s="1">
        <v>0</v>
      </c>
      <c r="E790" s="1">
        <v>0</v>
      </c>
      <c r="F790" s="1">
        <v>0</v>
      </c>
    </row>
    <row r="791" spans="1:6" x14ac:dyDescent="0.3">
      <c r="A791" s="2" t="s">
        <v>5433</v>
      </c>
      <c r="B791" t="s">
        <v>8158</v>
      </c>
      <c r="C791" s="2" t="s">
        <v>5</v>
      </c>
      <c r="D791" s="1">
        <v>0</v>
      </c>
      <c r="E791" s="1">
        <v>0</v>
      </c>
      <c r="F791" s="1">
        <v>0</v>
      </c>
    </row>
    <row r="792" spans="1:6" x14ac:dyDescent="0.3">
      <c r="A792" s="2" t="str">
        <f t="shared" ref="A792:A794" si="334">A791</f>
        <v>000631226954000</v>
      </c>
      <c r="B792" t="str">
        <f t="shared" ref="B792:B794" si="335">B791</f>
        <v>DESA APAINABO KECAMATAN UREI FAISEI KABUPATEN WAROPEN</v>
      </c>
      <c r="C792" s="2" t="s">
        <v>11</v>
      </c>
      <c r="D792" s="1">
        <v>0</v>
      </c>
      <c r="E792" s="1">
        <v>0</v>
      </c>
      <c r="F792" s="1">
        <v>0</v>
      </c>
    </row>
    <row r="793" spans="1:6" x14ac:dyDescent="0.3">
      <c r="A793" s="2" t="str">
        <f t="shared" si="334"/>
        <v>000631226954000</v>
      </c>
      <c r="B793" t="str">
        <f t="shared" si="335"/>
        <v>DESA APAINABO KECAMATAN UREI FAISEI KABUPATEN WAROPEN</v>
      </c>
      <c r="C793" s="2" t="s">
        <v>2</v>
      </c>
      <c r="D793" s="1">
        <v>0</v>
      </c>
      <c r="E793" s="1">
        <v>0</v>
      </c>
      <c r="F793" s="1">
        <v>0</v>
      </c>
    </row>
    <row r="794" spans="1:6" x14ac:dyDescent="0.3">
      <c r="A794" s="2" t="str">
        <f t="shared" si="334"/>
        <v>000631226954000</v>
      </c>
      <c r="B794" t="str">
        <f t="shared" si="335"/>
        <v>DESA APAINABO KECAMATAN UREI FAISEI KABUPATEN WAROPEN</v>
      </c>
      <c r="C794" s="2" t="s">
        <v>1</v>
      </c>
      <c r="D794" s="1">
        <v>0</v>
      </c>
      <c r="E794" s="1">
        <v>0</v>
      </c>
      <c r="F794" s="1">
        <v>0</v>
      </c>
    </row>
    <row r="795" spans="1:6" x14ac:dyDescent="0.3">
      <c r="A795" s="2" t="s">
        <v>5292</v>
      </c>
      <c r="B795" t="s">
        <v>8020</v>
      </c>
      <c r="C795" s="2" t="s">
        <v>5</v>
      </c>
      <c r="D795" s="1">
        <v>0</v>
      </c>
      <c r="E795" s="1">
        <v>0</v>
      </c>
      <c r="F795" s="1">
        <v>0</v>
      </c>
    </row>
    <row r="796" spans="1:6" x14ac:dyDescent="0.3">
      <c r="A796" s="2" t="str">
        <f t="shared" ref="A796:A798" si="336">A795</f>
        <v>000631234954000</v>
      </c>
      <c r="B796" t="str">
        <f t="shared" ref="B796:B798" si="337">B795</f>
        <v>DESA UREIFAISEI III/ PARADOI KECAMATAN UREI FAISEI KABUPATEN WAROPEN</v>
      </c>
      <c r="C796" s="2" t="s">
        <v>11</v>
      </c>
      <c r="D796" s="1">
        <v>0</v>
      </c>
      <c r="E796" s="1">
        <v>0</v>
      </c>
      <c r="F796" s="1">
        <v>0</v>
      </c>
    </row>
    <row r="797" spans="1:6" x14ac:dyDescent="0.3">
      <c r="A797" s="2" t="str">
        <f t="shared" si="336"/>
        <v>000631234954000</v>
      </c>
      <c r="B797" t="str">
        <f t="shared" si="337"/>
        <v>DESA UREIFAISEI III/ PARADOI KECAMATAN UREI FAISEI KABUPATEN WAROPEN</v>
      </c>
      <c r="C797" s="2" t="s">
        <v>2</v>
      </c>
      <c r="D797" s="1">
        <v>0</v>
      </c>
      <c r="E797" s="1">
        <v>0</v>
      </c>
      <c r="F797" s="1">
        <v>0</v>
      </c>
    </row>
    <row r="798" spans="1:6" x14ac:dyDescent="0.3">
      <c r="A798" s="2" t="str">
        <f t="shared" si="336"/>
        <v>000631234954000</v>
      </c>
      <c r="B798" t="str">
        <f t="shared" si="337"/>
        <v>DESA UREIFAISEI III/ PARADOI KECAMATAN UREI FAISEI KABUPATEN WAROPEN</v>
      </c>
      <c r="C798" s="2" t="s">
        <v>1</v>
      </c>
      <c r="D798" s="1">
        <v>0</v>
      </c>
      <c r="E798" s="1">
        <v>0</v>
      </c>
      <c r="F798" s="1">
        <v>0</v>
      </c>
    </row>
    <row r="799" spans="1:6" x14ac:dyDescent="0.3">
      <c r="A799" s="2" t="s">
        <v>4384</v>
      </c>
      <c r="B799" t="s">
        <v>7909</v>
      </c>
      <c r="C799" s="2" t="s">
        <v>5</v>
      </c>
      <c r="D799" s="1">
        <v>0</v>
      </c>
      <c r="E799" s="1">
        <v>0</v>
      </c>
      <c r="F799" s="1">
        <v>0</v>
      </c>
    </row>
    <row r="800" spans="1:6" x14ac:dyDescent="0.3">
      <c r="A800" s="2" t="str">
        <f t="shared" ref="A800:A802" si="338">A799</f>
        <v>000631242954000</v>
      </c>
      <c r="B800" t="str">
        <f t="shared" ref="B800:B802" si="339">B799</f>
        <v>DESA NUBUAI KECAMATAN UREI FAISEI KABUPATEN WAROPEN</v>
      </c>
      <c r="C800" s="2" t="s">
        <v>11</v>
      </c>
      <c r="D800" s="1">
        <v>0</v>
      </c>
      <c r="E800" s="1">
        <v>0</v>
      </c>
      <c r="F800" s="1">
        <v>0</v>
      </c>
    </row>
    <row r="801" spans="1:6" x14ac:dyDescent="0.3">
      <c r="A801" s="2" t="str">
        <f t="shared" si="338"/>
        <v>000631242954000</v>
      </c>
      <c r="B801" t="str">
        <f t="shared" si="339"/>
        <v>DESA NUBUAI KECAMATAN UREI FAISEI KABUPATEN WAROPEN</v>
      </c>
      <c r="C801" s="2" t="s">
        <v>2</v>
      </c>
      <c r="D801" s="1">
        <v>0</v>
      </c>
      <c r="E801" s="1">
        <v>0</v>
      </c>
      <c r="F801" s="1">
        <v>0</v>
      </c>
    </row>
    <row r="802" spans="1:6" x14ac:dyDescent="0.3">
      <c r="A802" s="2" t="str">
        <f t="shared" si="338"/>
        <v>000631242954000</v>
      </c>
      <c r="B802" t="str">
        <f t="shared" si="339"/>
        <v>DESA NUBUAI KECAMATAN UREI FAISEI KABUPATEN WAROPEN</v>
      </c>
      <c r="C802" s="2" t="s">
        <v>1</v>
      </c>
      <c r="D802" s="1">
        <v>3052514</v>
      </c>
      <c r="E802" s="1">
        <v>0</v>
      </c>
      <c r="F802" s="1">
        <v>-3052514</v>
      </c>
    </row>
    <row r="803" spans="1:6" x14ac:dyDescent="0.3">
      <c r="A803" s="2" t="s">
        <v>5291</v>
      </c>
      <c r="B803" t="s">
        <v>8019</v>
      </c>
      <c r="C803" s="2" t="s">
        <v>5</v>
      </c>
      <c r="D803" s="1">
        <v>0</v>
      </c>
      <c r="E803" s="1">
        <v>0</v>
      </c>
      <c r="F803" s="1">
        <v>0</v>
      </c>
    </row>
    <row r="804" spans="1:6" x14ac:dyDescent="0.3">
      <c r="A804" s="2" t="str">
        <f t="shared" ref="A804:A806" si="340">A803</f>
        <v>000631259954000</v>
      </c>
      <c r="B804" t="str">
        <f t="shared" ref="B804:B806" si="341">B803</f>
        <v>DESA URFAS II KECAMATAN UREI FAISEI KABUPATEN WAROPEN</v>
      </c>
      <c r="C804" s="2" t="s">
        <v>11</v>
      </c>
      <c r="D804" s="1">
        <v>0</v>
      </c>
      <c r="E804" s="1">
        <v>0</v>
      </c>
      <c r="F804" s="1">
        <v>0</v>
      </c>
    </row>
    <row r="805" spans="1:6" x14ac:dyDescent="0.3">
      <c r="A805" s="2" t="str">
        <f t="shared" si="340"/>
        <v>000631259954000</v>
      </c>
      <c r="B805" t="str">
        <f t="shared" si="341"/>
        <v>DESA URFAS II KECAMATAN UREI FAISEI KABUPATEN WAROPEN</v>
      </c>
      <c r="C805" s="2" t="s">
        <v>2</v>
      </c>
      <c r="D805" s="1">
        <v>0</v>
      </c>
      <c r="E805" s="1">
        <v>0</v>
      </c>
      <c r="F805" s="1">
        <v>0</v>
      </c>
    </row>
    <row r="806" spans="1:6" x14ac:dyDescent="0.3">
      <c r="A806" s="2" t="str">
        <f t="shared" si="340"/>
        <v>000631259954000</v>
      </c>
      <c r="B806" t="str">
        <f t="shared" si="341"/>
        <v>DESA URFAS II KECAMATAN UREI FAISEI KABUPATEN WAROPEN</v>
      </c>
      <c r="C806" s="2" t="s">
        <v>1</v>
      </c>
      <c r="D806" s="1">
        <v>0</v>
      </c>
      <c r="E806" s="1">
        <v>0</v>
      </c>
      <c r="F806" s="1">
        <v>0</v>
      </c>
    </row>
    <row r="807" spans="1:6" x14ac:dyDescent="0.3">
      <c r="A807" s="2" t="s">
        <v>5293</v>
      </c>
      <c r="B807" t="s">
        <v>8021</v>
      </c>
      <c r="C807" s="2" t="s">
        <v>5</v>
      </c>
      <c r="D807" s="1">
        <v>0</v>
      </c>
      <c r="E807" s="1">
        <v>0</v>
      </c>
      <c r="F807" s="1">
        <v>0</v>
      </c>
    </row>
    <row r="808" spans="1:6" x14ac:dyDescent="0.3">
      <c r="A808" s="2" t="str">
        <f t="shared" ref="A808:A810" si="342">A807</f>
        <v>000631267954000</v>
      </c>
      <c r="B808" t="str">
        <f t="shared" ref="B808:B810" si="343">B807</f>
        <v>DESA UREIFAISEI I/SANGGAE KECAMATAN UREI FAISEI KABUPATEN WAROPEN</v>
      </c>
      <c r="C808" s="2" t="s">
        <v>11</v>
      </c>
      <c r="D808" s="1">
        <v>0</v>
      </c>
      <c r="E808" s="1">
        <v>0</v>
      </c>
      <c r="F808" s="1">
        <v>0</v>
      </c>
    </row>
    <row r="809" spans="1:6" x14ac:dyDescent="0.3">
      <c r="A809" s="2" t="str">
        <f t="shared" si="342"/>
        <v>000631267954000</v>
      </c>
      <c r="B809" t="str">
        <f t="shared" si="343"/>
        <v>DESA UREIFAISEI I/SANGGAE KECAMATAN UREI FAISEI KABUPATEN WAROPEN</v>
      </c>
      <c r="C809" s="2" t="s">
        <v>2</v>
      </c>
      <c r="D809" s="1">
        <v>0</v>
      </c>
      <c r="E809" s="1">
        <v>0</v>
      </c>
      <c r="F809" s="1">
        <v>0</v>
      </c>
    </row>
    <row r="810" spans="1:6" x14ac:dyDescent="0.3">
      <c r="A810" s="2" t="str">
        <f t="shared" si="342"/>
        <v>000631267954000</v>
      </c>
      <c r="B810" t="str">
        <f t="shared" si="343"/>
        <v>DESA UREIFAISEI I/SANGGAE KECAMATAN UREI FAISEI KABUPATEN WAROPEN</v>
      </c>
      <c r="C810" s="2" t="s">
        <v>1</v>
      </c>
      <c r="D810" s="1">
        <v>0</v>
      </c>
      <c r="E810" s="1">
        <v>0</v>
      </c>
      <c r="F810" s="1">
        <v>0</v>
      </c>
    </row>
    <row r="811" spans="1:6" x14ac:dyDescent="0.3">
      <c r="A811" s="2" t="s">
        <v>5927</v>
      </c>
      <c r="B811" t="s">
        <v>8189</v>
      </c>
      <c r="C811" s="2" t="s">
        <v>11</v>
      </c>
      <c r="D811" s="1">
        <v>0</v>
      </c>
      <c r="E811" s="1">
        <v>0</v>
      </c>
      <c r="F811" s="1">
        <v>0</v>
      </c>
    </row>
    <row r="812" spans="1:6" x14ac:dyDescent="0.3">
      <c r="A812" s="2" t="str">
        <f>A811</f>
        <v>000631275954000</v>
      </c>
      <c r="B812" t="str">
        <f>B811</f>
        <v>DESA YEITUARAU KECAMATAN PULAU YERUI KABUPATEN KEPULAUAN YAPEN</v>
      </c>
      <c r="C812" s="2" t="s">
        <v>1</v>
      </c>
      <c r="D812" s="1">
        <v>0</v>
      </c>
      <c r="E812" s="1">
        <v>0</v>
      </c>
      <c r="F812" s="1">
        <v>0</v>
      </c>
    </row>
    <row r="813" spans="1:6" x14ac:dyDescent="0.3">
      <c r="A813" s="2" t="s">
        <v>6104</v>
      </c>
      <c r="B813" t="s">
        <v>8357</v>
      </c>
      <c r="C813" s="2" t="s">
        <v>11</v>
      </c>
      <c r="D813" s="1">
        <v>0</v>
      </c>
      <c r="E813" s="1">
        <v>0</v>
      </c>
      <c r="F813" s="1">
        <v>0</v>
      </c>
    </row>
    <row r="814" spans="1:6" x14ac:dyDescent="0.3">
      <c r="A814" s="2" t="str">
        <f>A813</f>
        <v>000631283954000</v>
      </c>
      <c r="B814" t="str">
        <f>B813</f>
        <v>DESA AUSEM KECAMATAN PULAU YERUI KABUPATEN KEPULAUAN YAPEN</v>
      </c>
      <c r="C814" s="2" t="s">
        <v>1</v>
      </c>
      <c r="D814" s="1">
        <v>0</v>
      </c>
      <c r="E814" s="1">
        <v>0</v>
      </c>
      <c r="F814" s="1">
        <v>0</v>
      </c>
    </row>
    <row r="815" spans="1:6" x14ac:dyDescent="0.3">
      <c r="A815" s="2" t="s">
        <v>5958</v>
      </c>
      <c r="B815" t="s">
        <v>8218</v>
      </c>
      <c r="C815" s="2" t="s">
        <v>11</v>
      </c>
      <c r="D815" s="1">
        <v>0</v>
      </c>
      <c r="E815" s="1">
        <v>0</v>
      </c>
      <c r="F815" s="1">
        <v>0</v>
      </c>
    </row>
    <row r="816" spans="1:6" x14ac:dyDescent="0.3">
      <c r="A816" s="2" t="str">
        <f>A815</f>
        <v>000631291954000</v>
      </c>
      <c r="B816" t="str">
        <f>B815</f>
        <v>DESA UMPEKI KECAMATAN PULAU YERUI KABUPATEN KEPULAUAN YAPEN</v>
      </c>
      <c r="C816" s="2" t="s">
        <v>1</v>
      </c>
      <c r="D816" s="1">
        <v>0</v>
      </c>
      <c r="E816" s="1">
        <v>0</v>
      </c>
      <c r="F816" s="1">
        <v>0</v>
      </c>
    </row>
    <row r="817" spans="1:6" x14ac:dyDescent="0.3">
      <c r="A817" s="2" t="s">
        <v>7121</v>
      </c>
      <c r="B817" t="s">
        <v>8443</v>
      </c>
      <c r="C817" s="2" t="s">
        <v>1</v>
      </c>
      <c r="D817" s="1">
        <v>0</v>
      </c>
      <c r="E817" s="1">
        <v>0</v>
      </c>
      <c r="F817" s="1">
        <v>0</v>
      </c>
    </row>
    <row r="818" spans="1:6" x14ac:dyDescent="0.3">
      <c r="A818" s="2" t="s">
        <v>6028</v>
      </c>
      <c r="B818" t="s">
        <v>8285</v>
      </c>
      <c r="C818" s="2" t="s">
        <v>11</v>
      </c>
      <c r="D818" s="1">
        <v>0</v>
      </c>
      <c r="E818" s="1">
        <v>0</v>
      </c>
      <c r="F818" s="1">
        <v>0</v>
      </c>
    </row>
    <row r="819" spans="1:6" x14ac:dyDescent="0.3">
      <c r="A819" s="2" t="str">
        <f>A818</f>
        <v>000631317954000</v>
      </c>
      <c r="B819" t="str">
        <f>B818</f>
        <v>DESA MIOSNUM KECAMATAN PULAU YERUI KABUPATEN KEPULAUAN YAPEN</v>
      </c>
      <c r="C819" s="2" t="s">
        <v>1</v>
      </c>
      <c r="D819" s="1">
        <v>0</v>
      </c>
      <c r="E819" s="1">
        <v>0</v>
      </c>
      <c r="F819" s="1">
        <v>0</v>
      </c>
    </row>
    <row r="820" spans="1:6" x14ac:dyDescent="0.3">
      <c r="A820" s="2" t="s">
        <v>6037</v>
      </c>
      <c r="B820" t="s">
        <v>8293</v>
      </c>
      <c r="C820" s="2" t="s">
        <v>11</v>
      </c>
      <c r="D820" s="1">
        <v>0</v>
      </c>
      <c r="E820" s="1">
        <v>0</v>
      </c>
      <c r="F820" s="1">
        <v>0</v>
      </c>
    </row>
    <row r="821" spans="1:6" x14ac:dyDescent="0.3">
      <c r="A821" s="2" t="str">
        <f t="shared" ref="A821:A822" si="344">A820</f>
        <v>000631325954000</v>
      </c>
      <c r="B821" t="str">
        <f t="shared" ref="B821:B822" si="345">B820</f>
        <v>DESA MANSESI KECAMATAN PULAU KURUDU KABUPATEN KEPULAUAN YAPEN</v>
      </c>
      <c r="C821" s="2" t="s">
        <v>2</v>
      </c>
      <c r="D821" s="1">
        <v>0</v>
      </c>
      <c r="E821" s="1">
        <v>0</v>
      </c>
      <c r="F821" s="1">
        <v>0</v>
      </c>
    </row>
    <row r="822" spans="1:6" x14ac:dyDescent="0.3">
      <c r="A822" s="2" t="str">
        <f t="shared" si="344"/>
        <v>000631325954000</v>
      </c>
      <c r="B822" t="str">
        <f t="shared" si="345"/>
        <v>DESA MANSESI KECAMATAN PULAU KURUDU KABUPATEN KEPULAUAN YAPEN</v>
      </c>
      <c r="C822" s="2" t="s">
        <v>1</v>
      </c>
      <c r="D822" s="1">
        <v>0</v>
      </c>
      <c r="E822" s="1">
        <v>0</v>
      </c>
      <c r="F822" s="1">
        <v>0</v>
      </c>
    </row>
    <row r="823" spans="1:6" x14ac:dyDescent="0.3">
      <c r="A823" s="2" t="s">
        <v>4619</v>
      </c>
      <c r="B823" t="s">
        <v>7943</v>
      </c>
      <c r="C823" s="2" t="s">
        <v>11</v>
      </c>
      <c r="D823" s="1">
        <v>189716</v>
      </c>
      <c r="E823" s="1">
        <v>0</v>
      </c>
      <c r="F823" s="1">
        <v>-189716</v>
      </c>
    </row>
    <row r="824" spans="1:6" x14ac:dyDescent="0.3">
      <c r="A824" s="2" t="str">
        <f t="shared" ref="A824:A825" si="346">A823</f>
        <v>000631333954000</v>
      </c>
      <c r="B824" t="str">
        <f t="shared" ref="B824:B825" si="347">B823</f>
        <v>DESA MNUKWAR KECAMATAN PULAU KURUDU KAB. KEPULAUAN YAPEN</v>
      </c>
      <c r="C824" s="2" t="s">
        <v>2</v>
      </c>
      <c r="D824" s="1">
        <v>0</v>
      </c>
      <c r="E824" s="1">
        <v>0</v>
      </c>
      <c r="F824" s="1">
        <v>0</v>
      </c>
    </row>
    <row r="825" spans="1:6" x14ac:dyDescent="0.3">
      <c r="A825" s="2" t="str">
        <f t="shared" si="346"/>
        <v>000631333954000</v>
      </c>
      <c r="B825" t="str">
        <f t="shared" si="347"/>
        <v>DESA MNUKWAR KECAMATAN PULAU KURUDU KAB. KEPULAUAN YAPEN</v>
      </c>
      <c r="C825" s="2" t="s">
        <v>1</v>
      </c>
      <c r="D825" s="1">
        <v>1391252</v>
      </c>
      <c r="E825" s="1">
        <v>0</v>
      </c>
      <c r="F825" s="1">
        <v>-1391252</v>
      </c>
    </row>
    <row r="826" spans="1:6" x14ac:dyDescent="0.3">
      <c r="A826" s="2" t="s">
        <v>6035</v>
      </c>
      <c r="B826" t="s">
        <v>8291</v>
      </c>
      <c r="C826" s="2" t="s">
        <v>11</v>
      </c>
      <c r="D826" s="1">
        <v>0</v>
      </c>
      <c r="E826" s="1">
        <v>0</v>
      </c>
      <c r="F826" s="1">
        <v>0</v>
      </c>
    </row>
    <row r="827" spans="1:6" x14ac:dyDescent="0.3">
      <c r="A827" s="2" t="str">
        <f t="shared" ref="A827:A828" si="348">A826</f>
        <v>000631341954000</v>
      </c>
      <c r="B827" t="str">
        <f t="shared" ref="B827:B828" si="349">B826</f>
        <v>DESA MANUSUNDU KECAMATAN PULAU KURUDU KAB. KEPULAUAN YAPEN</v>
      </c>
      <c r="C827" s="2" t="s">
        <v>2</v>
      </c>
      <c r="D827" s="1">
        <v>0</v>
      </c>
      <c r="E827" s="1">
        <v>0</v>
      </c>
      <c r="F827" s="1">
        <v>0</v>
      </c>
    </row>
    <row r="828" spans="1:6" x14ac:dyDescent="0.3">
      <c r="A828" s="2" t="str">
        <f t="shared" si="348"/>
        <v>000631341954000</v>
      </c>
      <c r="B828" t="str">
        <f t="shared" si="349"/>
        <v>DESA MANUSUNDU KECAMATAN PULAU KURUDU KAB. KEPULAUAN YAPEN</v>
      </c>
      <c r="C828" s="2" t="s">
        <v>1</v>
      </c>
      <c r="D828" s="1">
        <v>0</v>
      </c>
      <c r="E828" s="1">
        <v>0</v>
      </c>
      <c r="F828" s="1">
        <v>0</v>
      </c>
    </row>
    <row r="829" spans="1:6" x14ac:dyDescent="0.3">
      <c r="A829" s="2" t="s">
        <v>4296</v>
      </c>
      <c r="B829" t="s">
        <v>7892</v>
      </c>
      <c r="C829" s="2" t="s">
        <v>11</v>
      </c>
      <c r="D829" s="1">
        <v>538192</v>
      </c>
      <c r="E829" s="1">
        <v>0</v>
      </c>
      <c r="F829" s="1">
        <v>-538192</v>
      </c>
    </row>
    <row r="830" spans="1:6" x14ac:dyDescent="0.3">
      <c r="A830" s="2" t="str">
        <f>A829</f>
        <v>000631358954000</v>
      </c>
      <c r="B830" t="str">
        <f>B829</f>
        <v>DESA KIRIMBRI KECAMATAN PULAU KURUDU KABUPATEN KEPULAUAN YAPEN</v>
      </c>
      <c r="C830" s="2" t="s">
        <v>1</v>
      </c>
      <c r="D830" s="1">
        <v>3946739</v>
      </c>
      <c r="E830" s="1">
        <v>0</v>
      </c>
      <c r="F830" s="1">
        <v>-3946739</v>
      </c>
    </row>
    <row r="831" spans="1:6" x14ac:dyDescent="0.3">
      <c r="A831" s="2" t="s">
        <v>6046</v>
      </c>
      <c r="B831" t="s">
        <v>8302</v>
      </c>
      <c r="C831" s="2" t="s">
        <v>11</v>
      </c>
      <c r="D831" s="1">
        <v>0</v>
      </c>
      <c r="E831" s="1">
        <v>0</v>
      </c>
      <c r="F831" s="1">
        <v>0</v>
      </c>
    </row>
    <row r="832" spans="1:6" x14ac:dyDescent="0.3">
      <c r="A832" s="2" t="str">
        <f t="shared" ref="A832:A833" si="350">A831</f>
        <v>000631366954000</v>
      </c>
      <c r="B832" t="str">
        <f t="shared" ref="B832:B833" si="351">B831</f>
        <v>DESA KURUDU KECAMATAN PULAU KURUDU KABUPATEN KEPULAUAN YAPEN</v>
      </c>
      <c r="C832" s="2" t="s">
        <v>2</v>
      </c>
      <c r="D832" s="1">
        <v>0</v>
      </c>
      <c r="E832" s="1">
        <v>0</v>
      </c>
      <c r="F832" s="1">
        <v>0</v>
      </c>
    </row>
    <row r="833" spans="1:6" x14ac:dyDescent="0.3">
      <c r="A833" s="2" t="str">
        <f t="shared" si="350"/>
        <v>000631366954000</v>
      </c>
      <c r="B833" t="str">
        <f t="shared" si="351"/>
        <v>DESA KURUDU KECAMATAN PULAU KURUDU KABUPATEN KEPULAUAN YAPEN</v>
      </c>
      <c r="C833" s="2" t="s">
        <v>1</v>
      </c>
      <c r="D833" s="1">
        <v>0</v>
      </c>
      <c r="E833" s="1">
        <v>0</v>
      </c>
      <c r="F833" s="1">
        <v>0</v>
      </c>
    </row>
    <row r="834" spans="1:6" x14ac:dyDescent="0.3">
      <c r="A834" s="2" t="s">
        <v>6117</v>
      </c>
      <c r="B834" t="s">
        <v>8370</v>
      </c>
      <c r="C834" s="2" t="s">
        <v>11</v>
      </c>
      <c r="D834" s="1">
        <v>0</v>
      </c>
      <c r="E834" s="1">
        <v>0</v>
      </c>
      <c r="F834" s="1">
        <v>0</v>
      </c>
    </row>
    <row r="835" spans="1:6" x14ac:dyDescent="0.3">
      <c r="A835" s="2" t="str">
        <f>A834</f>
        <v>000631374954000</v>
      </c>
      <c r="B835" t="str">
        <f>B834</f>
        <v>DESA ANDERSARIA KECAMATAN PULAU KURUDU KAB. KEPULAUAN YAPEN</v>
      </c>
      <c r="C835" s="2" t="s">
        <v>1</v>
      </c>
      <c r="D835" s="1">
        <v>0</v>
      </c>
      <c r="E835" s="1">
        <v>12822819</v>
      </c>
      <c r="F835" s="1">
        <v>12822819</v>
      </c>
    </row>
    <row r="836" spans="1:6" x14ac:dyDescent="0.3">
      <c r="A836" s="2" t="s">
        <v>6086</v>
      </c>
      <c r="B836" t="s">
        <v>8339</v>
      </c>
      <c r="C836" s="2" t="s">
        <v>11</v>
      </c>
      <c r="D836" s="1">
        <v>0</v>
      </c>
      <c r="E836" s="1">
        <v>0</v>
      </c>
      <c r="F836" s="1">
        <v>0</v>
      </c>
    </row>
    <row r="837" spans="1:6" x14ac:dyDescent="0.3">
      <c r="A837" s="2" t="str">
        <f>A836</f>
        <v>000631382954000</v>
      </c>
      <c r="B837" t="str">
        <f>B836</f>
        <v>DESA DOREIANMINI KECAMATAN PULAU KURUDU KABUPATEN KEPULAUAN YAPEN</v>
      </c>
      <c r="C837" s="2" t="s">
        <v>1</v>
      </c>
      <c r="D837" s="1">
        <v>0</v>
      </c>
      <c r="E837" s="1">
        <v>0</v>
      </c>
      <c r="F837" s="1">
        <v>0</v>
      </c>
    </row>
    <row r="838" spans="1:6" x14ac:dyDescent="0.3">
      <c r="A838" s="2" t="s">
        <v>4131</v>
      </c>
      <c r="B838" t="s">
        <v>7867</v>
      </c>
      <c r="C838" s="2" t="s">
        <v>11</v>
      </c>
      <c r="D838" s="1">
        <v>675676</v>
      </c>
      <c r="E838" s="1">
        <v>0</v>
      </c>
      <c r="F838" s="1">
        <v>-675676</v>
      </c>
    </row>
    <row r="839" spans="1:6" x14ac:dyDescent="0.3">
      <c r="A839" s="2" t="str">
        <f t="shared" ref="A839:A840" si="352">A838</f>
        <v>000632463954000</v>
      </c>
      <c r="B839" t="str">
        <f t="shared" ref="B839:B840" si="353">B838</f>
        <v>DESA KAIPURI KECAMATAN PULAU KURUDU KABUPATEN KEPULAUAN YAPEN</v>
      </c>
      <c r="C839" s="2" t="s">
        <v>2</v>
      </c>
      <c r="D839" s="1">
        <v>0</v>
      </c>
      <c r="E839" s="1">
        <v>0</v>
      </c>
      <c r="F839" s="1">
        <v>0</v>
      </c>
    </row>
    <row r="840" spans="1:6" x14ac:dyDescent="0.3">
      <c r="A840" s="2" t="str">
        <f t="shared" si="352"/>
        <v>000632463954000</v>
      </c>
      <c r="B840" t="str">
        <f t="shared" si="353"/>
        <v>DESA KAIPURI KECAMATAN PULAU KURUDU KABUPATEN KEPULAUAN YAPEN</v>
      </c>
      <c r="C840" s="2" t="s">
        <v>1</v>
      </c>
      <c r="D840" s="1">
        <v>6342342</v>
      </c>
      <c r="E840" s="1">
        <v>0</v>
      </c>
      <c r="F840" s="1">
        <v>-6342342</v>
      </c>
    </row>
    <row r="841" spans="1:6" x14ac:dyDescent="0.3">
      <c r="A841" s="2" t="s">
        <v>5268</v>
      </c>
      <c r="B841" t="s">
        <v>7997</v>
      </c>
      <c r="C841" s="2" t="s">
        <v>5</v>
      </c>
      <c r="D841" s="1">
        <v>0</v>
      </c>
      <c r="E841" s="1">
        <v>0</v>
      </c>
      <c r="F841" s="1">
        <v>0</v>
      </c>
    </row>
    <row r="842" spans="1:6" x14ac:dyDescent="0.3">
      <c r="A842" s="2" t="str">
        <f t="shared" ref="A842:A844" si="354">A841</f>
        <v>000632539954000</v>
      </c>
      <c r="B842" t="str">
        <f t="shared" ref="B842:B844" si="355">B841</f>
        <v>DESA YEGEUGI KECAMATAN MENOU KABUPATEN NABIRE</v>
      </c>
      <c r="C842" s="2" t="s">
        <v>11</v>
      </c>
      <c r="D842" s="1">
        <v>0</v>
      </c>
      <c r="E842" s="1">
        <v>0</v>
      </c>
      <c r="F842" s="1">
        <v>0</v>
      </c>
    </row>
    <row r="843" spans="1:6" x14ac:dyDescent="0.3">
      <c r="A843" s="2" t="str">
        <f t="shared" si="354"/>
        <v>000632539954000</v>
      </c>
      <c r="B843" t="str">
        <f t="shared" si="355"/>
        <v>DESA YEGEUGI KECAMATAN MENOU KABUPATEN NABIRE</v>
      </c>
      <c r="C843" s="2" t="s">
        <v>2</v>
      </c>
      <c r="D843" s="1">
        <v>72072</v>
      </c>
      <c r="E843" s="1">
        <v>72072</v>
      </c>
      <c r="F843" s="1">
        <v>0</v>
      </c>
    </row>
    <row r="844" spans="1:6" x14ac:dyDescent="0.3">
      <c r="A844" s="2" t="str">
        <f t="shared" si="354"/>
        <v>000632539954000</v>
      </c>
      <c r="B844" t="str">
        <f t="shared" si="355"/>
        <v>DESA YEGEUGI KECAMATAN MENOU KABUPATEN NABIRE</v>
      </c>
      <c r="C844" s="2" t="s">
        <v>1</v>
      </c>
      <c r="D844" s="1">
        <v>396396</v>
      </c>
      <c r="E844" s="1">
        <v>396396</v>
      </c>
      <c r="F844" s="1">
        <v>0</v>
      </c>
    </row>
    <row r="845" spans="1:6" x14ac:dyDescent="0.3">
      <c r="A845" s="2" t="s">
        <v>4911</v>
      </c>
      <c r="B845" t="s">
        <v>7966</v>
      </c>
      <c r="C845" s="2" t="s">
        <v>5</v>
      </c>
      <c r="D845" s="1">
        <v>0</v>
      </c>
      <c r="E845" s="1">
        <v>0</v>
      </c>
      <c r="F845" s="1">
        <v>0</v>
      </c>
    </row>
    <row r="846" spans="1:6" x14ac:dyDescent="0.3">
      <c r="A846" s="2" t="str">
        <f t="shared" ref="A846:A848" si="356">A845</f>
        <v>000632547954000</v>
      </c>
      <c r="B846" t="str">
        <f t="shared" ref="B846:B848" si="357">B845</f>
        <v>DESA LOKODIMI KECAMATAN MENOU KABUPATEN NABIRE</v>
      </c>
      <c r="C846" s="2" t="s">
        <v>11</v>
      </c>
      <c r="D846" s="1">
        <v>0</v>
      </c>
      <c r="E846" s="1">
        <v>0</v>
      </c>
      <c r="F846" s="1">
        <v>0</v>
      </c>
    </row>
    <row r="847" spans="1:6" x14ac:dyDescent="0.3">
      <c r="A847" s="2" t="str">
        <f t="shared" si="356"/>
        <v>000632547954000</v>
      </c>
      <c r="B847" t="str">
        <f t="shared" si="357"/>
        <v>DESA LOKODIMI KECAMATAN MENOU KABUPATEN NABIRE</v>
      </c>
      <c r="C847" s="2" t="s">
        <v>2</v>
      </c>
      <c r="D847" s="1">
        <v>144144</v>
      </c>
      <c r="E847" s="1">
        <v>72072</v>
      </c>
      <c r="F847" s="1">
        <v>-72072</v>
      </c>
    </row>
    <row r="848" spans="1:6" x14ac:dyDescent="0.3">
      <c r="A848" s="2" t="str">
        <f t="shared" si="356"/>
        <v>000632547954000</v>
      </c>
      <c r="B848" t="str">
        <f t="shared" si="357"/>
        <v>DESA LOKODIMI KECAMATAN MENOU KABUPATEN NABIRE</v>
      </c>
      <c r="C848" s="2" t="s">
        <v>1</v>
      </c>
      <c r="D848" s="1">
        <v>792792</v>
      </c>
      <c r="E848" s="1">
        <v>396396</v>
      </c>
      <c r="F848" s="1">
        <v>-396396</v>
      </c>
    </row>
    <row r="849" spans="1:6" x14ac:dyDescent="0.3">
      <c r="A849" s="2" t="s">
        <v>5347</v>
      </c>
      <c r="B849" t="s">
        <v>8075</v>
      </c>
      <c r="C849" s="2" t="s">
        <v>5</v>
      </c>
      <c r="D849" s="1">
        <v>0</v>
      </c>
      <c r="E849" s="1">
        <v>0</v>
      </c>
      <c r="F849" s="1">
        <v>0</v>
      </c>
    </row>
    <row r="850" spans="1:6" x14ac:dyDescent="0.3">
      <c r="A850" s="2" t="str">
        <f t="shared" ref="A850:A852" si="358">A849</f>
        <v>000632554954000</v>
      </c>
      <c r="B850" t="str">
        <f t="shared" ref="B850:B852" si="359">B849</f>
        <v>DESA OGIYAI KECAMATAN MENOU KAB. NABIRE</v>
      </c>
      <c r="C850" s="2" t="s">
        <v>11</v>
      </c>
      <c r="D850" s="1">
        <v>0</v>
      </c>
      <c r="E850" s="1">
        <v>0</v>
      </c>
      <c r="F850" s="1">
        <v>0</v>
      </c>
    </row>
    <row r="851" spans="1:6" x14ac:dyDescent="0.3">
      <c r="A851" s="2" t="str">
        <f t="shared" si="358"/>
        <v>000632554954000</v>
      </c>
      <c r="B851" t="str">
        <f t="shared" si="359"/>
        <v>DESA OGIYAI KECAMATAN MENOU KAB. NABIRE</v>
      </c>
      <c r="C851" s="2" t="s">
        <v>2</v>
      </c>
      <c r="D851" s="1">
        <v>0</v>
      </c>
      <c r="E851" s="1">
        <v>72072</v>
      </c>
      <c r="F851" s="1">
        <v>72072</v>
      </c>
    </row>
    <row r="852" spans="1:6" x14ac:dyDescent="0.3">
      <c r="A852" s="2" t="str">
        <f t="shared" si="358"/>
        <v>000632554954000</v>
      </c>
      <c r="B852" t="str">
        <f t="shared" si="359"/>
        <v>DESA OGIYAI KECAMATAN MENOU KAB. NABIRE</v>
      </c>
      <c r="C852" s="2" t="s">
        <v>1</v>
      </c>
      <c r="D852" s="1">
        <v>0</v>
      </c>
      <c r="E852" s="1">
        <v>396396</v>
      </c>
      <c r="F852" s="1">
        <v>396396</v>
      </c>
    </row>
    <row r="853" spans="1:6" x14ac:dyDescent="0.3">
      <c r="A853" s="2" t="s">
        <v>5380</v>
      </c>
      <c r="B853" t="s">
        <v>8108</v>
      </c>
      <c r="C853" s="2" t="s">
        <v>5</v>
      </c>
      <c r="D853" s="1">
        <v>0</v>
      </c>
      <c r="E853" s="1">
        <v>0</v>
      </c>
      <c r="F853" s="1">
        <v>0</v>
      </c>
    </row>
    <row r="854" spans="1:6" x14ac:dyDescent="0.3">
      <c r="A854" s="2" t="str">
        <f t="shared" ref="A854:A856" si="360">A853</f>
        <v>000632562954000</v>
      </c>
      <c r="B854" t="str">
        <f t="shared" ref="B854:B856" si="361">B853</f>
        <v>DESA KUNUPI KECAMATAN MENOU KABUPATEN NABIRE</v>
      </c>
      <c r="C854" s="2" t="s">
        <v>11</v>
      </c>
      <c r="D854" s="1">
        <v>0</v>
      </c>
      <c r="E854" s="1">
        <v>0</v>
      </c>
      <c r="F854" s="1">
        <v>0</v>
      </c>
    </row>
    <row r="855" spans="1:6" x14ac:dyDescent="0.3">
      <c r="A855" s="2" t="str">
        <f t="shared" si="360"/>
        <v>000632562954000</v>
      </c>
      <c r="B855" t="str">
        <f t="shared" si="361"/>
        <v>DESA KUNUPI KECAMATAN MENOU KABUPATEN NABIRE</v>
      </c>
      <c r="C855" s="2" t="s">
        <v>2</v>
      </c>
      <c r="D855" s="1">
        <v>72072</v>
      </c>
      <c r="E855" s="1">
        <v>72072</v>
      </c>
      <c r="F855" s="1">
        <v>0</v>
      </c>
    </row>
    <row r="856" spans="1:6" x14ac:dyDescent="0.3">
      <c r="A856" s="2" t="str">
        <f t="shared" si="360"/>
        <v>000632562954000</v>
      </c>
      <c r="B856" t="str">
        <f t="shared" si="361"/>
        <v>DESA KUNUPI KECAMATAN MENOU KABUPATEN NABIRE</v>
      </c>
      <c r="C856" s="2" t="s">
        <v>1</v>
      </c>
      <c r="D856" s="1">
        <v>396396</v>
      </c>
      <c r="E856" s="1">
        <v>396396</v>
      </c>
      <c r="F856" s="1">
        <v>0</v>
      </c>
    </row>
    <row r="857" spans="1:6" x14ac:dyDescent="0.3">
      <c r="A857" s="2" t="s">
        <v>6070</v>
      </c>
      <c r="B857" t="s">
        <v>2835</v>
      </c>
      <c r="C857" s="2" t="s">
        <v>11</v>
      </c>
      <c r="D857" s="1">
        <v>0</v>
      </c>
      <c r="E857" s="1">
        <v>0</v>
      </c>
      <c r="F857" s="1">
        <v>0</v>
      </c>
    </row>
    <row r="858" spans="1:6" x14ac:dyDescent="0.3">
      <c r="A858" s="2" t="str">
        <f t="shared" ref="A858:A860" si="362">A857</f>
        <v>000632570954000</v>
      </c>
      <c r="B858" t="str">
        <f t="shared" ref="B858:B860" si="363">B857</f>
        <v>DESA JAINOA KECAMATAN DIPA KABUPATEN NABIRE</v>
      </c>
      <c r="C858" s="2" t="s">
        <v>2</v>
      </c>
      <c r="D858" s="1">
        <v>0</v>
      </c>
      <c r="E858" s="1">
        <v>0</v>
      </c>
      <c r="F858" s="1">
        <v>0</v>
      </c>
    </row>
    <row r="859" spans="1:6" x14ac:dyDescent="0.3">
      <c r="A859" s="2" t="str">
        <f t="shared" si="362"/>
        <v>000632570954000</v>
      </c>
      <c r="B859" t="str">
        <f t="shared" si="363"/>
        <v>DESA JAINOA KECAMATAN DIPA KABUPATEN NABIRE</v>
      </c>
      <c r="C859" s="2" t="s">
        <v>1</v>
      </c>
      <c r="D859" s="1">
        <v>0</v>
      </c>
      <c r="E859" s="1">
        <v>0</v>
      </c>
      <c r="F859" s="1">
        <v>0</v>
      </c>
    </row>
    <row r="860" spans="1:6" x14ac:dyDescent="0.3">
      <c r="A860" s="2" t="str">
        <f t="shared" si="362"/>
        <v>000632570954000</v>
      </c>
      <c r="B860" t="str">
        <f t="shared" si="363"/>
        <v>DESA JAINOA KECAMATAN DIPA KABUPATEN NABIRE</v>
      </c>
      <c r="C860" s="2" t="s">
        <v>409</v>
      </c>
      <c r="D860" s="1">
        <v>0</v>
      </c>
      <c r="E860" s="1">
        <v>468468</v>
      </c>
      <c r="F860" s="1">
        <v>468468</v>
      </c>
    </row>
    <row r="861" spans="1:6" x14ac:dyDescent="0.3">
      <c r="A861" s="2" t="s">
        <v>6069</v>
      </c>
      <c r="B861" t="s">
        <v>8325</v>
      </c>
      <c r="C861" s="2" t="s">
        <v>11</v>
      </c>
      <c r="D861" s="1">
        <v>0</v>
      </c>
      <c r="E861" s="1">
        <v>0</v>
      </c>
      <c r="F861" s="1">
        <v>0</v>
      </c>
    </row>
    <row r="862" spans="1:6" x14ac:dyDescent="0.3">
      <c r="A862" s="2" t="str">
        <f t="shared" ref="A862:A863" si="364">A861</f>
        <v>000632588954000</v>
      </c>
      <c r="B862" t="str">
        <f t="shared" ref="B862:B863" si="365">B861</f>
        <v>DESA JIGIKEBO KECAMATAN DIPA KABUPATEN NABIRE</v>
      </c>
      <c r="C862" s="2" t="s">
        <v>2</v>
      </c>
      <c r="D862" s="1">
        <v>0</v>
      </c>
      <c r="E862" s="1">
        <v>72072</v>
      </c>
      <c r="F862" s="1">
        <v>72072</v>
      </c>
    </row>
    <row r="863" spans="1:6" x14ac:dyDescent="0.3">
      <c r="A863" s="2" t="str">
        <f t="shared" si="364"/>
        <v>000632588954000</v>
      </c>
      <c r="B863" t="str">
        <f t="shared" si="365"/>
        <v>DESA JIGIKEBO KECAMATAN DIPA KABUPATEN NABIRE</v>
      </c>
      <c r="C863" s="2" t="s">
        <v>1</v>
      </c>
      <c r="D863" s="1">
        <v>0</v>
      </c>
      <c r="E863" s="1">
        <v>396396</v>
      </c>
      <c r="F863" s="1">
        <v>396396</v>
      </c>
    </row>
    <row r="864" spans="1:6" x14ac:dyDescent="0.3">
      <c r="A864" s="2" t="s">
        <v>5963</v>
      </c>
      <c r="B864" t="s">
        <v>8223</v>
      </c>
      <c r="C864" s="2" t="s">
        <v>11</v>
      </c>
      <c r="D864" s="1">
        <v>0</v>
      </c>
      <c r="E864" s="1">
        <v>0</v>
      </c>
      <c r="F864" s="1">
        <v>0</v>
      </c>
    </row>
    <row r="865" spans="1:6" x14ac:dyDescent="0.3">
      <c r="A865" s="2" t="str">
        <f t="shared" ref="A865:A866" si="366">A864</f>
        <v>000632596954000</v>
      </c>
      <c r="B865" t="str">
        <f t="shared" ref="B865:B866" si="367">B864</f>
        <v>DESA TAGAUTO KECAMATAN DIPA KABUPATEN NABIRE</v>
      </c>
      <c r="C865" s="2" t="s">
        <v>2</v>
      </c>
      <c r="D865" s="1">
        <v>72072</v>
      </c>
      <c r="E865" s="1">
        <v>72072</v>
      </c>
      <c r="F865" s="1">
        <v>0</v>
      </c>
    </row>
    <row r="866" spans="1:6" x14ac:dyDescent="0.3">
      <c r="A866" s="2" t="str">
        <f t="shared" si="366"/>
        <v>000632596954000</v>
      </c>
      <c r="B866" t="str">
        <f t="shared" si="367"/>
        <v>DESA TAGAUTO KECAMATAN DIPA KABUPATEN NABIRE</v>
      </c>
      <c r="C866" s="2" t="s">
        <v>1</v>
      </c>
      <c r="D866" s="1">
        <v>396396</v>
      </c>
      <c r="E866" s="1">
        <v>396396</v>
      </c>
      <c r="F866" s="1">
        <v>0</v>
      </c>
    </row>
    <row r="867" spans="1:6" x14ac:dyDescent="0.3">
      <c r="A867" s="2" t="s">
        <v>6088</v>
      </c>
      <c r="B867" t="s">
        <v>8341</v>
      </c>
      <c r="C867" s="2" t="s">
        <v>11</v>
      </c>
      <c r="D867" s="1">
        <v>0</v>
      </c>
      <c r="E867" s="1">
        <v>0</v>
      </c>
      <c r="F867" s="1">
        <v>0</v>
      </c>
    </row>
    <row r="868" spans="1:6" x14ac:dyDescent="0.3">
      <c r="A868" s="2" t="str">
        <f t="shared" ref="A868:A869" si="368">A867</f>
        <v>000632604954000</v>
      </c>
      <c r="B868" t="str">
        <f t="shared" ref="B868:B869" si="369">B867</f>
        <v>DESA DIKIYA KECAMATAN DIPA KABUPATEN NABIRE</v>
      </c>
      <c r="C868" s="2" t="s">
        <v>2</v>
      </c>
      <c r="D868" s="1">
        <v>0</v>
      </c>
      <c r="E868" s="1">
        <v>72072</v>
      </c>
      <c r="F868" s="1">
        <v>72072</v>
      </c>
    </row>
    <row r="869" spans="1:6" x14ac:dyDescent="0.3">
      <c r="A869" s="2" t="str">
        <f t="shared" si="368"/>
        <v>000632604954000</v>
      </c>
      <c r="B869" t="str">
        <f t="shared" si="369"/>
        <v>DESA DIKIYA KECAMATAN DIPA KABUPATEN NABIRE</v>
      </c>
      <c r="C869" s="2" t="s">
        <v>1</v>
      </c>
      <c r="D869" s="1">
        <v>396396</v>
      </c>
      <c r="E869" s="1">
        <v>396396</v>
      </c>
      <c r="F869" s="1">
        <v>0</v>
      </c>
    </row>
    <row r="870" spans="1:6" x14ac:dyDescent="0.3">
      <c r="A870" s="2" t="s">
        <v>6081</v>
      </c>
      <c r="B870" t="s">
        <v>2603</v>
      </c>
      <c r="C870" s="2" t="s">
        <v>11</v>
      </c>
      <c r="D870" s="1">
        <v>0</v>
      </c>
      <c r="E870" s="1">
        <v>0</v>
      </c>
      <c r="F870" s="1">
        <v>0</v>
      </c>
    </row>
    <row r="871" spans="1:6" x14ac:dyDescent="0.3">
      <c r="A871" s="2" t="str">
        <f t="shared" ref="A871:A872" si="370">A870</f>
        <v>000632612954000</v>
      </c>
      <c r="B871" t="str">
        <f t="shared" ref="B871:B872" si="371">B870</f>
        <v>DESA EPOUWA KECAMATAN DIPA KABUPATEN NABIRE</v>
      </c>
      <c r="C871" s="2" t="s">
        <v>2</v>
      </c>
      <c r="D871" s="1">
        <v>72072</v>
      </c>
      <c r="E871" s="1">
        <v>72072</v>
      </c>
      <c r="F871" s="1">
        <v>0</v>
      </c>
    </row>
    <row r="872" spans="1:6" x14ac:dyDescent="0.3">
      <c r="A872" s="2" t="str">
        <f t="shared" si="370"/>
        <v>000632612954000</v>
      </c>
      <c r="B872" t="str">
        <f t="shared" si="371"/>
        <v>DESA EPOUWA KECAMATAN DIPA KABUPATEN NABIRE</v>
      </c>
      <c r="C872" s="2" t="s">
        <v>1</v>
      </c>
      <c r="D872" s="1">
        <v>396396</v>
      </c>
      <c r="E872" s="1">
        <v>396396</v>
      </c>
      <c r="F872" s="1">
        <v>0</v>
      </c>
    </row>
    <row r="873" spans="1:6" x14ac:dyDescent="0.3">
      <c r="A873" s="2" t="s">
        <v>5431</v>
      </c>
      <c r="B873" t="s">
        <v>2838</v>
      </c>
      <c r="C873" s="2" t="s">
        <v>5</v>
      </c>
      <c r="D873" s="1">
        <v>0</v>
      </c>
      <c r="E873" s="1">
        <v>0</v>
      </c>
      <c r="F873" s="1">
        <v>0</v>
      </c>
    </row>
    <row r="874" spans="1:6" x14ac:dyDescent="0.3">
      <c r="A874" s="2" t="str">
        <f t="shared" ref="A874:A877" si="372">A873</f>
        <v>000632620954000</v>
      </c>
      <c r="B874" t="str">
        <f t="shared" ref="B874:B877" si="373">B873</f>
        <v>DESA ARUI KECAMATAN MOORA KABUPATEN NABIRE</v>
      </c>
      <c r="C874" s="2" t="s">
        <v>11</v>
      </c>
      <c r="D874" s="1">
        <v>0</v>
      </c>
      <c r="E874" s="1">
        <v>1724324</v>
      </c>
      <c r="F874" s="1">
        <v>1724324</v>
      </c>
    </row>
    <row r="875" spans="1:6" x14ac:dyDescent="0.3">
      <c r="A875" s="2" t="str">
        <f t="shared" si="372"/>
        <v>000632620954000</v>
      </c>
      <c r="B875" t="str">
        <f t="shared" si="373"/>
        <v>DESA ARUI KECAMATAN MOORA KABUPATEN NABIRE</v>
      </c>
      <c r="C875" s="2" t="s">
        <v>2</v>
      </c>
      <c r="D875" s="1">
        <v>0</v>
      </c>
      <c r="E875" s="1">
        <v>0</v>
      </c>
      <c r="F875" s="1">
        <v>0</v>
      </c>
    </row>
    <row r="876" spans="1:6" x14ac:dyDescent="0.3">
      <c r="A876" s="2" t="str">
        <f t="shared" si="372"/>
        <v>000632620954000</v>
      </c>
      <c r="B876" t="str">
        <f t="shared" si="373"/>
        <v>DESA ARUI KECAMATAN MOORA KABUPATEN NABIRE</v>
      </c>
      <c r="C876" s="2" t="s">
        <v>1</v>
      </c>
      <c r="D876" s="1">
        <v>0</v>
      </c>
      <c r="E876" s="1">
        <v>12645045</v>
      </c>
      <c r="F876" s="1">
        <v>12645045</v>
      </c>
    </row>
    <row r="877" spans="1:6" x14ac:dyDescent="0.3">
      <c r="A877" s="2" t="str">
        <f t="shared" si="372"/>
        <v>000632620954000</v>
      </c>
      <c r="B877" t="str">
        <f t="shared" si="373"/>
        <v>DESA ARUI KECAMATAN MOORA KABUPATEN NABIRE</v>
      </c>
      <c r="C877" s="2" t="s">
        <v>409</v>
      </c>
      <c r="D877" s="1">
        <v>0</v>
      </c>
      <c r="E877" s="1">
        <v>468468</v>
      </c>
      <c r="F877" s="1">
        <v>468468</v>
      </c>
    </row>
    <row r="878" spans="1:6" x14ac:dyDescent="0.3">
      <c r="A878" s="2" t="s">
        <v>3727</v>
      </c>
      <c r="B878" t="s">
        <v>3204</v>
      </c>
      <c r="C878" s="2" t="s">
        <v>5</v>
      </c>
      <c r="D878" s="1">
        <v>0</v>
      </c>
      <c r="E878" s="1">
        <v>0</v>
      </c>
      <c r="F878" s="1">
        <v>0</v>
      </c>
    </row>
    <row r="879" spans="1:6" x14ac:dyDescent="0.3">
      <c r="A879" s="2" t="str">
        <f t="shared" ref="A879:A881" si="374">A878</f>
        <v>000632638954000</v>
      </c>
      <c r="B879" t="str">
        <f t="shared" ref="B879:B881" si="375">B878</f>
        <v>DESA KAMA KECAMATAN MOORA KABUPATEN NABIRE</v>
      </c>
      <c r="C879" s="2" t="s">
        <v>11</v>
      </c>
      <c r="D879" s="1">
        <v>4427264</v>
      </c>
      <c r="E879" s="1">
        <v>4643944</v>
      </c>
      <c r="F879" s="1">
        <v>216680</v>
      </c>
    </row>
    <row r="880" spans="1:6" x14ac:dyDescent="0.3">
      <c r="A880" s="2" t="str">
        <f t="shared" si="374"/>
        <v>000632638954000</v>
      </c>
      <c r="B880" t="str">
        <f t="shared" si="375"/>
        <v>DESA KAMA KECAMATAN MOORA KABUPATEN NABIRE</v>
      </c>
      <c r="C880" s="2" t="s">
        <v>2</v>
      </c>
      <c r="D880" s="1">
        <v>0</v>
      </c>
      <c r="E880" s="1">
        <v>72072</v>
      </c>
      <c r="F880" s="1">
        <v>72072</v>
      </c>
    </row>
    <row r="881" spans="1:6" x14ac:dyDescent="0.3">
      <c r="A881" s="2" t="str">
        <f t="shared" si="374"/>
        <v>000632638954000</v>
      </c>
      <c r="B881" t="str">
        <f t="shared" si="375"/>
        <v>DESA KAMA KECAMATAN MOORA KABUPATEN NABIRE</v>
      </c>
      <c r="C881" s="2" t="s">
        <v>1</v>
      </c>
      <c r="D881" s="1">
        <v>33425878</v>
      </c>
      <c r="E881" s="1">
        <v>34451983</v>
      </c>
      <c r="F881" s="1">
        <v>1026105</v>
      </c>
    </row>
    <row r="882" spans="1:6" x14ac:dyDescent="0.3">
      <c r="A882" s="2" t="s">
        <v>4622</v>
      </c>
      <c r="B882" t="s">
        <v>7944</v>
      </c>
      <c r="C882" s="2" t="s">
        <v>5</v>
      </c>
      <c r="D882" s="1">
        <v>0</v>
      </c>
      <c r="E882" s="1">
        <v>0</v>
      </c>
      <c r="F882" s="1">
        <v>0</v>
      </c>
    </row>
    <row r="883" spans="1:6" x14ac:dyDescent="0.3">
      <c r="A883" s="2" t="str">
        <f t="shared" ref="A883:A885" si="376">A882</f>
        <v>000632646954000</v>
      </c>
      <c r="B883" t="str">
        <f t="shared" ref="B883:B885" si="377">B882</f>
        <v>DESA MOOR KECAMATAN MOORA KABUPATEN NABIRE</v>
      </c>
      <c r="C883" s="2" t="s">
        <v>11</v>
      </c>
      <c r="D883" s="1">
        <v>0</v>
      </c>
      <c r="E883" s="1">
        <v>0</v>
      </c>
      <c r="F883" s="1">
        <v>0</v>
      </c>
    </row>
    <row r="884" spans="1:6" x14ac:dyDescent="0.3">
      <c r="A884" s="2" t="str">
        <f t="shared" si="376"/>
        <v>000632646954000</v>
      </c>
      <c r="B884" t="str">
        <f t="shared" si="377"/>
        <v>DESA MOOR KECAMATAN MOORA KABUPATEN NABIRE</v>
      </c>
      <c r="C884" s="2" t="s">
        <v>2</v>
      </c>
      <c r="D884" s="1">
        <v>0</v>
      </c>
      <c r="E884" s="1">
        <v>72072</v>
      </c>
      <c r="F884" s="1">
        <v>72072</v>
      </c>
    </row>
    <row r="885" spans="1:6" x14ac:dyDescent="0.3">
      <c r="A885" s="2" t="str">
        <f t="shared" si="376"/>
        <v>000632646954000</v>
      </c>
      <c r="B885" t="str">
        <f t="shared" si="377"/>
        <v>DESA MOOR KECAMATAN MOORA KABUPATEN NABIRE</v>
      </c>
      <c r="C885" s="2" t="s">
        <v>1</v>
      </c>
      <c r="D885" s="1">
        <v>1771099</v>
      </c>
      <c r="E885" s="1">
        <v>396396</v>
      </c>
      <c r="F885" s="1">
        <v>-1374703</v>
      </c>
    </row>
    <row r="886" spans="1:6" x14ac:dyDescent="0.3">
      <c r="A886" s="2" t="s">
        <v>3734</v>
      </c>
      <c r="B886" t="s">
        <v>3290</v>
      </c>
      <c r="C886" s="2" t="s">
        <v>5</v>
      </c>
      <c r="D886" s="1">
        <v>367590</v>
      </c>
      <c r="E886" s="1">
        <v>0</v>
      </c>
      <c r="F886" s="1">
        <v>-367590</v>
      </c>
    </row>
    <row r="887" spans="1:6" x14ac:dyDescent="0.3">
      <c r="A887" s="2" t="str">
        <f t="shared" ref="A887:A889" si="378">A886</f>
        <v>000632653954000</v>
      </c>
      <c r="B887" t="str">
        <f t="shared" ref="B887:B889" si="379">B886</f>
        <v>DESA HARITI KECAMATAN MOORA KABUPATEN NABIRE</v>
      </c>
      <c r="C887" s="2" t="s">
        <v>11</v>
      </c>
      <c r="D887" s="1">
        <v>4605824</v>
      </c>
      <c r="E887" s="1">
        <v>7306758</v>
      </c>
      <c r="F887" s="1">
        <v>2700934</v>
      </c>
    </row>
    <row r="888" spans="1:6" x14ac:dyDescent="0.3">
      <c r="A888" s="2" t="str">
        <f t="shared" si="378"/>
        <v>000632653954000</v>
      </c>
      <c r="B888" t="str">
        <f t="shared" si="379"/>
        <v>DESA HARITI KECAMATAN MOORA KABUPATEN NABIRE</v>
      </c>
      <c r="C888" s="2" t="s">
        <v>2</v>
      </c>
      <c r="D888" s="1">
        <v>168072</v>
      </c>
      <c r="E888" s="1">
        <v>72072</v>
      </c>
      <c r="F888" s="1">
        <v>-96000</v>
      </c>
    </row>
    <row r="889" spans="1:6" x14ac:dyDescent="0.3">
      <c r="A889" s="2" t="str">
        <f t="shared" si="378"/>
        <v>000632653954000</v>
      </c>
      <c r="B889" t="str">
        <f t="shared" si="379"/>
        <v>DESA HARITI KECAMATAN MOORA KABUPATEN NABIRE</v>
      </c>
      <c r="C889" s="2" t="s">
        <v>1</v>
      </c>
      <c r="D889" s="1">
        <v>32187487</v>
      </c>
      <c r="E889" s="1">
        <v>53979278</v>
      </c>
      <c r="F889" s="1">
        <v>21791791</v>
      </c>
    </row>
    <row r="890" spans="1:6" x14ac:dyDescent="0.3">
      <c r="A890" s="2" t="s">
        <v>3869</v>
      </c>
      <c r="B890" t="s">
        <v>3250</v>
      </c>
      <c r="C890" s="2" t="s">
        <v>5</v>
      </c>
      <c r="D890" s="1">
        <v>277500</v>
      </c>
      <c r="E890" s="1">
        <v>0</v>
      </c>
      <c r="F890" s="1">
        <v>-277500</v>
      </c>
    </row>
    <row r="891" spans="1:6" x14ac:dyDescent="0.3">
      <c r="A891" s="2" t="str">
        <f t="shared" ref="A891:A893" si="380">A890</f>
        <v>000632661954000</v>
      </c>
      <c r="B891" t="str">
        <f t="shared" ref="B891:B893" si="381">B890</f>
        <v>DESA MAMBOR KECAMATAN MOORA KABUPATEN NABIRE</v>
      </c>
      <c r="C891" s="2" t="s">
        <v>11</v>
      </c>
      <c r="D891" s="1">
        <v>2605756</v>
      </c>
      <c r="E891" s="1">
        <v>5695043</v>
      </c>
      <c r="F891" s="1">
        <v>3089287</v>
      </c>
    </row>
    <row r="892" spans="1:6" x14ac:dyDescent="0.3">
      <c r="A892" s="2" t="str">
        <f t="shared" si="380"/>
        <v>000632661954000</v>
      </c>
      <c r="B892" t="str">
        <f t="shared" si="381"/>
        <v>DESA MAMBOR KECAMATAN MOORA KABUPATEN NABIRE</v>
      </c>
      <c r="C892" s="2" t="s">
        <v>2</v>
      </c>
      <c r="D892" s="1">
        <v>168072</v>
      </c>
      <c r="E892" s="1">
        <v>72072</v>
      </c>
      <c r="F892" s="1">
        <v>-96000</v>
      </c>
    </row>
    <row r="893" spans="1:6" x14ac:dyDescent="0.3">
      <c r="A893" s="2" t="str">
        <f t="shared" si="380"/>
        <v>000632661954000</v>
      </c>
      <c r="B893" t="str">
        <f t="shared" si="381"/>
        <v>DESA MAMBOR KECAMATAN MOORA KABUPATEN NABIRE</v>
      </c>
      <c r="C893" s="2" t="s">
        <v>1</v>
      </c>
      <c r="D893" s="1">
        <v>16707712</v>
      </c>
      <c r="E893" s="1">
        <v>42160046</v>
      </c>
      <c r="F893" s="1">
        <v>25452334</v>
      </c>
    </row>
    <row r="894" spans="1:6" x14ac:dyDescent="0.3">
      <c r="A894" s="2" t="s">
        <v>3913</v>
      </c>
      <c r="B894" t="s">
        <v>7817</v>
      </c>
      <c r="C894" s="2" t="s">
        <v>11</v>
      </c>
      <c r="D894" s="1">
        <v>1894910</v>
      </c>
      <c r="E894" s="1">
        <v>0</v>
      </c>
      <c r="F894" s="1">
        <v>-1894910</v>
      </c>
    </row>
    <row r="895" spans="1:6" x14ac:dyDescent="0.3">
      <c r="A895" s="2" t="str">
        <f t="shared" ref="A895:A896" si="382">A894</f>
        <v>000632679954000</v>
      </c>
      <c r="B895" t="str">
        <f t="shared" ref="B895:B896" si="383">B894</f>
        <v>DESA PARAUTO KECAMATAN YARO KAB. NABIRE</v>
      </c>
      <c r="C895" s="2" t="s">
        <v>2</v>
      </c>
      <c r="D895" s="1">
        <v>72072</v>
      </c>
      <c r="E895" s="1">
        <v>72072</v>
      </c>
      <c r="F895" s="1">
        <v>0</v>
      </c>
    </row>
    <row r="896" spans="1:6" x14ac:dyDescent="0.3">
      <c r="A896" s="2" t="str">
        <f t="shared" si="382"/>
        <v>000632679954000</v>
      </c>
      <c r="B896" t="str">
        <f t="shared" si="383"/>
        <v>DESA PARAUTO KECAMATAN YARO KAB. NABIRE</v>
      </c>
      <c r="C896" s="2" t="s">
        <v>1</v>
      </c>
      <c r="D896" s="1">
        <v>14292399</v>
      </c>
      <c r="E896" s="1">
        <v>396396</v>
      </c>
      <c r="F896" s="1">
        <v>-13896003</v>
      </c>
    </row>
    <row r="897" spans="1:6" x14ac:dyDescent="0.3">
      <c r="A897" s="2" t="s">
        <v>4081</v>
      </c>
      <c r="B897" t="s">
        <v>7853</v>
      </c>
      <c r="C897" s="2" t="s">
        <v>11</v>
      </c>
      <c r="D897" s="1">
        <v>1056120</v>
      </c>
      <c r="E897" s="1">
        <v>0</v>
      </c>
      <c r="F897" s="1">
        <v>-1056120</v>
      </c>
    </row>
    <row r="898" spans="1:6" x14ac:dyDescent="0.3">
      <c r="A898" s="2" t="str">
        <f t="shared" ref="A898:A899" si="384">A897</f>
        <v>000632687954000</v>
      </c>
      <c r="B898" t="str">
        <f t="shared" ref="B898:B899" si="385">B897</f>
        <v>DESA BOMOPAI KECAMATAN YARO KABUPATEN NABIRE</v>
      </c>
      <c r="C898" s="2" t="s">
        <v>2</v>
      </c>
      <c r="D898" s="1">
        <v>72072</v>
      </c>
      <c r="E898" s="1">
        <v>72072</v>
      </c>
      <c r="F898" s="1">
        <v>0</v>
      </c>
    </row>
    <row r="899" spans="1:6" x14ac:dyDescent="0.3">
      <c r="A899" s="2" t="str">
        <f t="shared" si="384"/>
        <v>000632687954000</v>
      </c>
      <c r="B899" t="str">
        <f t="shared" si="385"/>
        <v>DESA BOMOPAI KECAMATAN YARO KABUPATEN NABIRE</v>
      </c>
      <c r="C899" s="2" t="s">
        <v>1</v>
      </c>
      <c r="D899" s="1">
        <v>8141276</v>
      </c>
      <c r="E899" s="1">
        <v>396396</v>
      </c>
      <c r="F899" s="1">
        <v>-7744880</v>
      </c>
    </row>
    <row r="900" spans="1:6" x14ac:dyDescent="0.3">
      <c r="A900" s="2" t="s">
        <v>3999</v>
      </c>
      <c r="B900" t="s">
        <v>2831</v>
      </c>
      <c r="C900" s="2" t="s">
        <v>11</v>
      </c>
      <c r="D900" s="1">
        <v>1327170</v>
      </c>
      <c r="E900" s="1">
        <v>0</v>
      </c>
      <c r="F900" s="1">
        <v>-1327170</v>
      </c>
    </row>
    <row r="901" spans="1:6" x14ac:dyDescent="0.3">
      <c r="A901" s="2" t="str">
        <f t="shared" ref="A901:A903" si="386">A900</f>
        <v>000632695954000</v>
      </c>
      <c r="B901" t="str">
        <f t="shared" ref="B901:B903" si="387">B900</f>
        <v>DESA ORORODO KECAMATAN YARO KABUPATEN NABIRE</v>
      </c>
      <c r="C901" s="2" t="s">
        <v>2</v>
      </c>
      <c r="D901" s="1">
        <v>72072</v>
      </c>
      <c r="E901" s="1">
        <v>0</v>
      </c>
      <c r="F901" s="1">
        <v>-72072</v>
      </c>
    </row>
    <row r="902" spans="1:6" x14ac:dyDescent="0.3">
      <c r="A902" s="2" t="str">
        <f t="shared" si="386"/>
        <v>000632695954000</v>
      </c>
      <c r="B902" t="str">
        <f t="shared" si="387"/>
        <v>DESA ORORODO KECAMATAN YARO KABUPATEN NABIRE</v>
      </c>
      <c r="C902" s="2" t="s">
        <v>1</v>
      </c>
      <c r="D902" s="1">
        <v>10128976</v>
      </c>
      <c r="E902" s="1">
        <v>0</v>
      </c>
      <c r="F902" s="1">
        <v>-10128976</v>
      </c>
    </row>
    <row r="903" spans="1:6" x14ac:dyDescent="0.3">
      <c r="A903" s="2" t="str">
        <f t="shared" si="386"/>
        <v>000632695954000</v>
      </c>
      <c r="B903" t="str">
        <f t="shared" si="387"/>
        <v>DESA ORORODO KECAMATAN YARO KABUPATEN NABIRE</v>
      </c>
      <c r="C903" s="2" t="s">
        <v>409</v>
      </c>
      <c r="D903" s="1">
        <v>0</v>
      </c>
      <c r="E903" s="1">
        <v>468468</v>
      </c>
      <c r="F903" s="1">
        <v>468468</v>
      </c>
    </row>
    <row r="904" spans="1:6" x14ac:dyDescent="0.3">
      <c r="A904" s="2" t="s">
        <v>5949</v>
      </c>
      <c r="B904" t="s">
        <v>8209</v>
      </c>
      <c r="C904" s="2" t="s">
        <v>11</v>
      </c>
      <c r="D904" s="1">
        <v>0</v>
      </c>
      <c r="E904" s="1">
        <v>0</v>
      </c>
      <c r="F904" s="1">
        <v>0</v>
      </c>
    </row>
    <row r="905" spans="1:6" x14ac:dyDescent="0.3">
      <c r="A905" s="2" t="str">
        <f t="shared" ref="A905:A906" si="388">A904</f>
        <v>000632703954000</v>
      </c>
      <c r="B905" t="str">
        <f t="shared" ref="B905:B906" si="389">B904</f>
        <v>DESA WANGGAR PANTAI KECAMATAN YARO KAB. NABIRE</v>
      </c>
      <c r="C905" s="2" t="s">
        <v>2</v>
      </c>
      <c r="D905" s="1">
        <v>72072</v>
      </c>
      <c r="E905" s="1">
        <v>72072</v>
      </c>
      <c r="F905" s="1">
        <v>0</v>
      </c>
    </row>
    <row r="906" spans="1:6" x14ac:dyDescent="0.3">
      <c r="A906" s="2" t="str">
        <f t="shared" si="388"/>
        <v>000632703954000</v>
      </c>
      <c r="B906" t="str">
        <f t="shared" si="389"/>
        <v>DESA WANGGAR PANTAI KECAMATAN YARO KAB. NABIRE</v>
      </c>
      <c r="C906" s="2" t="s">
        <v>1</v>
      </c>
      <c r="D906" s="1">
        <v>396396</v>
      </c>
      <c r="E906" s="1">
        <v>396396</v>
      </c>
      <c r="F906" s="1">
        <v>0</v>
      </c>
    </row>
    <row r="907" spans="1:6" x14ac:dyDescent="0.3">
      <c r="A907" s="2" t="s">
        <v>6312</v>
      </c>
      <c r="B907" t="s">
        <v>8395</v>
      </c>
      <c r="C907" s="2" t="s">
        <v>11</v>
      </c>
      <c r="D907" s="1">
        <v>0</v>
      </c>
      <c r="E907" s="1">
        <v>1050000</v>
      </c>
      <c r="F907" s="1">
        <v>1050000</v>
      </c>
    </row>
    <row r="908" spans="1:6" x14ac:dyDescent="0.3">
      <c r="A908" s="2" t="str">
        <f t="shared" ref="A908:A909" si="390">A907</f>
        <v>000632711954000</v>
      </c>
      <c r="B908" t="str">
        <f t="shared" ref="B908:B909" si="391">B907</f>
        <v>DESA JAYA MUKTI KECAMATAN YARO KABUPATEN NABIRE</v>
      </c>
      <c r="C908" s="2" t="s">
        <v>2</v>
      </c>
      <c r="D908" s="1">
        <v>72072</v>
      </c>
      <c r="E908" s="1">
        <v>72072</v>
      </c>
      <c r="F908" s="1">
        <v>0</v>
      </c>
    </row>
    <row r="909" spans="1:6" x14ac:dyDescent="0.3">
      <c r="A909" s="2" t="str">
        <f t="shared" si="390"/>
        <v>000632711954000</v>
      </c>
      <c r="B909" t="str">
        <f t="shared" si="391"/>
        <v>DESA JAYA MUKTI KECAMATAN YARO KABUPATEN NABIRE</v>
      </c>
      <c r="C909" s="2" t="s">
        <v>1</v>
      </c>
      <c r="D909" s="1">
        <v>396396</v>
      </c>
      <c r="E909" s="1">
        <v>8796396</v>
      </c>
      <c r="F909" s="1">
        <v>8400000</v>
      </c>
    </row>
    <row r="910" spans="1:6" x14ac:dyDescent="0.3">
      <c r="A910" s="2" t="s">
        <v>4341</v>
      </c>
      <c r="B910" t="s">
        <v>7896</v>
      </c>
      <c r="C910" s="2" t="s">
        <v>11</v>
      </c>
      <c r="D910" s="1">
        <v>519075</v>
      </c>
      <c r="E910" s="1">
        <v>0</v>
      </c>
      <c r="F910" s="1">
        <v>-519075</v>
      </c>
    </row>
    <row r="911" spans="1:6" x14ac:dyDescent="0.3">
      <c r="A911" s="2" t="str">
        <f t="shared" ref="A911:A912" si="392">A910</f>
        <v>000632729954000</v>
      </c>
      <c r="B911" t="str">
        <f t="shared" ref="B911:B912" si="393">B910</f>
        <v>DESA YARO MAKMUR KECAMATAN YARO KAB. NABIRE</v>
      </c>
      <c r="C911" s="2" t="s">
        <v>2</v>
      </c>
      <c r="D911" s="1">
        <v>952072</v>
      </c>
      <c r="E911" s="1">
        <v>72072</v>
      </c>
      <c r="F911" s="1">
        <v>-880000</v>
      </c>
    </row>
    <row r="912" spans="1:6" x14ac:dyDescent="0.3">
      <c r="A912" s="2" t="str">
        <f t="shared" si="392"/>
        <v>000632729954000</v>
      </c>
      <c r="B912" t="str">
        <f t="shared" si="393"/>
        <v>DESA YARO MAKMUR KECAMATAN YARO KAB. NABIRE</v>
      </c>
      <c r="C912" s="2" t="s">
        <v>1</v>
      </c>
      <c r="D912" s="1">
        <v>3931046</v>
      </c>
      <c r="E912" s="1">
        <v>396396</v>
      </c>
      <c r="F912" s="1">
        <v>-3534650</v>
      </c>
    </row>
    <row r="913" spans="1:6" x14ac:dyDescent="0.3">
      <c r="A913" s="2" t="s">
        <v>5938</v>
      </c>
      <c r="B913" t="s">
        <v>8200</v>
      </c>
      <c r="C913" s="2" t="s">
        <v>11</v>
      </c>
      <c r="D913" s="1">
        <v>0</v>
      </c>
      <c r="E913" s="1">
        <v>0</v>
      </c>
      <c r="F913" s="1">
        <v>0</v>
      </c>
    </row>
    <row r="914" spans="1:6" x14ac:dyDescent="0.3">
      <c r="A914" s="2" t="str">
        <f t="shared" ref="A914:A915" si="394">A913</f>
        <v>000632737954000</v>
      </c>
      <c r="B914" t="str">
        <f t="shared" ref="B914:B915" si="395">B913</f>
        <v>DESA WIRASKA KECAMATAN YARO KABUPATEN NABIRE</v>
      </c>
      <c r="C914" s="2" t="s">
        <v>2</v>
      </c>
      <c r="D914" s="1">
        <v>0</v>
      </c>
      <c r="E914" s="1">
        <v>72072</v>
      </c>
      <c r="F914" s="1">
        <v>72072</v>
      </c>
    </row>
    <row r="915" spans="1:6" x14ac:dyDescent="0.3">
      <c r="A915" s="2" t="str">
        <f t="shared" si="394"/>
        <v>000632737954000</v>
      </c>
      <c r="B915" t="str">
        <f t="shared" si="395"/>
        <v>DESA WIRASKA KECAMATAN YARO KABUPATEN NABIRE</v>
      </c>
      <c r="C915" s="2" t="s">
        <v>1</v>
      </c>
      <c r="D915" s="1">
        <v>0</v>
      </c>
      <c r="E915" s="1">
        <v>396396</v>
      </c>
      <c r="F915" s="1">
        <v>396396</v>
      </c>
    </row>
    <row r="916" spans="1:6" x14ac:dyDescent="0.3">
      <c r="A916" s="2" t="s">
        <v>4254</v>
      </c>
      <c r="B916" t="s">
        <v>7885</v>
      </c>
      <c r="C916" s="2" t="s">
        <v>11</v>
      </c>
      <c r="D916" s="1">
        <v>603609</v>
      </c>
      <c r="E916" s="1">
        <v>0</v>
      </c>
      <c r="F916" s="1">
        <v>-603609</v>
      </c>
    </row>
    <row r="917" spans="1:6" x14ac:dyDescent="0.3">
      <c r="A917" s="2" t="str">
        <f>A916</f>
        <v>000645416954000</v>
      </c>
      <c r="B917" t="str">
        <f>B916</f>
        <v>DESA AROMAREA KECAMATAN KOSIWO KABUPATEN KEPULAUAN YAPEN</v>
      </c>
      <c r="C917" s="2" t="s">
        <v>1</v>
      </c>
      <c r="D917" s="1">
        <v>4426459</v>
      </c>
      <c r="E917" s="1">
        <v>0</v>
      </c>
      <c r="F917" s="1">
        <v>-4426459</v>
      </c>
    </row>
    <row r="918" spans="1:6" x14ac:dyDescent="0.3">
      <c r="A918" s="2" t="s">
        <v>6112</v>
      </c>
      <c r="B918" t="s">
        <v>8365</v>
      </c>
      <c r="C918" s="2" t="s">
        <v>11</v>
      </c>
      <c r="D918" s="1">
        <v>0</v>
      </c>
      <c r="E918" s="1">
        <v>0</v>
      </c>
      <c r="F918" s="1">
        <v>0</v>
      </c>
    </row>
    <row r="919" spans="1:6" x14ac:dyDescent="0.3">
      <c r="A919" s="2" t="str">
        <f>A918</f>
        <v>000645424954000</v>
      </c>
      <c r="B919" t="str">
        <f>B918</f>
        <v>DESA ARIEPI KECAMATAN KOSIWO KAB. KEPULAUAN YAPEN</v>
      </c>
      <c r="C919" s="2" t="s">
        <v>1</v>
      </c>
      <c r="D919" s="1">
        <v>0</v>
      </c>
      <c r="E919" s="1">
        <v>0</v>
      </c>
      <c r="F919" s="1">
        <v>0</v>
      </c>
    </row>
    <row r="920" spans="1:6" x14ac:dyDescent="0.3">
      <c r="A920" s="2" t="s">
        <v>4356</v>
      </c>
      <c r="B920" t="s">
        <v>7899</v>
      </c>
      <c r="C920" s="2" t="s">
        <v>11</v>
      </c>
      <c r="D920" s="1">
        <v>317568</v>
      </c>
      <c r="E920" s="1">
        <v>0</v>
      </c>
      <c r="F920" s="1">
        <v>-317568</v>
      </c>
    </row>
    <row r="921" spans="1:6" x14ac:dyDescent="0.3">
      <c r="A921" s="2" t="str">
        <f t="shared" ref="A921:A922" si="396">A920</f>
        <v>000645432954000</v>
      </c>
      <c r="B921" t="str">
        <f t="shared" ref="B921:B922" si="397">B920</f>
        <v>DESA AMBAIDIRU KECAMATAN KOSIWO KAB. KEPULAUAN YAPEN</v>
      </c>
      <c r="C921" s="2" t="s">
        <v>2</v>
      </c>
      <c r="D921" s="1">
        <v>187333</v>
      </c>
      <c r="E921" s="1">
        <v>0</v>
      </c>
      <c r="F921" s="1">
        <v>-187333</v>
      </c>
    </row>
    <row r="922" spans="1:6" x14ac:dyDescent="0.3">
      <c r="A922" s="2" t="str">
        <f t="shared" si="396"/>
        <v>000645432954000</v>
      </c>
      <c r="B922" t="str">
        <f t="shared" si="397"/>
        <v>DESA AMBAIDIRU KECAMATAN KOSIWO KAB. KEPULAUAN YAPEN</v>
      </c>
      <c r="C922" s="2" t="s">
        <v>1</v>
      </c>
      <c r="D922" s="1">
        <v>3329730</v>
      </c>
      <c r="E922" s="1">
        <v>0</v>
      </c>
      <c r="F922" s="1">
        <v>-3329730</v>
      </c>
    </row>
    <row r="923" spans="1:6" x14ac:dyDescent="0.3">
      <c r="A923" s="2" t="s">
        <v>4905</v>
      </c>
      <c r="B923" t="s">
        <v>2827</v>
      </c>
      <c r="C923" s="2" t="s">
        <v>11</v>
      </c>
      <c r="D923" s="1">
        <v>0</v>
      </c>
      <c r="E923" s="1">
        <v>0</v>
      </c>
      <c r="F923" s="1">
        <v>0</v>
      </c>
    </row>
    <row r="924" spans="1:6" x14ac:dyDescent="0.3">
      <c r="A924" s="2" t="str">
        <f t="shared" ref="A924:A926" si="398">A923</f>
        <v>000647040954000</v>
      </c>
      <c r="B924" t="str">
        <f t="shared" ref="B924:B926" si="399">B923</f>
        <v>DESA TOTOBERI KECAMATAN WAPOGA KABUPATEN NABIRE</v>
      </c>
      <c r="C924" s="2" t="s">
        <v>2</v>
      </c>
      <c r="D924" s="1">
        <v>72072</v>
      </c>
      <c r="E924" s="1">
        <v>0</v>
      </c>
      <c r="F924" s="1">
        <v>-72072</v>
      </c>
    </row>
    <row r="925" spans="1:6" x14ac:dyDescent="0.3">
      <c r="A925" s="2" t="str">
        <f t="shared" si="398"/>
        <v>000647040954000</v>
      </c>
      <c r="B925" t="str">
        <f t="shared" si="399"/>
        <v>DESA TOTOBERI KECAMATAN WAPOGA KABUPATEN NABIRE</v>
      </c>
      <c r="C925" s="2" t="s">
        <v>1</v>
      </c>
      <c r="D925" s="1">
        <v>396396</v>
      </c>
      <c r="E925" s="1">
        <v>0</v>
      </c>
      <c r="F925" s="1">
        <v>-396396</v>
      </c>
    </row>
    <row r="926" spans="1:6" x14ac:dyDescent="0.3">
      <c r="A926" s="2" t="str">
        <f t="shared" si="398"/>
        <v>000647040954000</v>
      </c>
      <c r="B926" t="str">
        <f t="shared" si="399"/>
        <v>DESA TOTOBERI KECAMATAN WAPOGA KABUPATEN NABIRE</v>
      </c>
      <c r="C926" s="2" t="s">
        <v>409</v>
      </c>
      <c r="D926" s="1">
        <v>0</v>
      </c>
      <c r="E926" s="1">
        <v>468468</v>
      </c>
      <c r="F926" s="1">
        <v>468468</v>
      </c>
    </row>
    <row r="927" spans="1:6" x14ac:dyDescent="0.3">
      <c r="A927" s="2" t="s">
        <v>4906</v>
      </c>
      <c r="B927" t="s">
        <v>2828</v>
      </c>
      <c r="C927" s="2" t="s">
        <v>2</v>
      </c>
      <c r="D927" s="1">
        <v>72072</v>
      </c>
      <c r="E927" s="1">
        <v>0</v>
      </c>
      <c r="F927" s="1">
        <v>-72072</v>
      </c>
    </row>
    <row r="928" spans="1:6" x14ac:dyDescent="0.3">
      <c r="A928" s="2" t="str">
        <f t="shared" ref="A928:A929" si="400">A927</f>
        <v>000647057954000</v>
      </c>
      <c r="B928" t="str">
        <f t="shared" ref="B928:B929" si="401">B927</f>
        <v>DESA TAUMI KECAMATAN WAPOGA KABUPATEN NABIRE</v>
      </c>
      <c r="C928" s="2" t="s">
        <v>1</v>
      </c>
      <c r="D928" s="1">
        <v>396396</v>
      </c>
      <c r="E928" s="1">
        <v>0</v>
      </c>
      <c r="F928" s="1">
        <v>-396396</v>
      </c>
    </row>
    <row r="929" spans="1:6" x14ac:dyDescent="0.3">
      <c r="A929" s="2" t="str">
        <f t="shared" si="400"/>
        <v>000647057954000</v>
      </c>
      <c r="B929" t="str">
        <f t="shared" si="401"/>
        <v>DESA TAUMI KECAMATAN WAPOGA KABUPATEN NABIRE</v>
      </c>
      <c r="C929" s="2" t="s">
        <v>409</v>
      </c>
      <c r="D929" s="1">
        <v>0</v>
      </c>
      <c r="E929" s="1">
        <v>468468</v>
      </c>
      <c r="F929" s="1">
        <v>468468</v>
      </c>
    </row>
    <row r="930" spans="1:6" x14ac:dyDescent="0.3">
      <c r="A930" s="2" t="s">
        <v>4907</v>
      </c>
      <c r="B930" t="s">
        <v>2829</v>
      </c>
      <c r="C930" s="2" t="s">
        <v>2</v>
      </c>
      <c r="D930" s="1">
        <v>72072</v>
      </c>
      <c r="E930" s="1">
        <v>0</v>
      </c>
      <c r="F930" s="1">
        <v>-72072</v>
      </c>
    </row>
    <row r="931" spans="1:6" x14ac:dyDescent="0.3">
      <c r="A931" s="2" t="str">
        <f t="shared" ref="A931:A932" si="402">A930</f>
        <v>000647065954000</v>
      </c>
      <c r="B931" t="str">
        <f t="shared" ref="B931:B932" si="403">B930</f>
        <v>DESA SAMANUI KECAMATAN WAPOGA KABUPATEN NABIRE</v>
      </c>
      <c r="C931" s="2" t="s">
        <v>1</v>
      </c>
      <c r="D931" s="1">
        <v>396396</v>
      </c>
      <c r="E931" s="1">
        <v>0</v>
      </c>
      <c r="F931" s="1">
        <v>-396396</v>
      </c>
    </row>
    <row r="932" spans="1:6" x14ac:dyDescent="0.3">
      <c r="A932" s="2" t="str">
        <f t="shared" si="402"/>
        <v>000647065954000</v>
      </c>
      <c r="B932" t="str">
        <f t="shared" si="403"/>
        <v>DESA SAMANUI KECAMATAN WAPOGA KABUPATEN NABIRE</v>
      </c>
      <c r="C932" s="2" t="s">
        <v>409</v>
      </c>
      <c r="D932" s="1">
        <v>0</v>
      </c>
      <c r="E932" s="1">
        <v>468468</v>
      </c>
      <c r="F932" s="1">
        <v>468468</v>
      </c>
    </row>
    <row r="933" spans="1:6" x14ac:dyDescent="0.3">
      <c r="A933" s="2" t="s">
        <v>6307</v>
      </c>
      <c r="B933" t="s">
        <v>3049</v>
      </c>
      <c r="C933" s="2" t="s">
        <v>2</v>
      </c>
      <c r="D933" s="1">
        <v>72072</v>
      </c>
      <c r="E933" s="1">
        <v>72072</v>
      </c>
      <c r="F933" s="1">
        <v>0</v>
      </c>
    </row>
    <row r="934" spans="1:6" x14ac:dyDescent="0.3">
      <c r="A934" s="2" t="str">
        <f t="shared" ref="A934:A935" si="404">A933</f>
        <v>000647073954000</v>
      </c>
      <c r="B934" t="str">
        <f t="shared" ref="B934:B935" si="405">B933</f>
        <v>DESA KEUW KECAMATAN WAPOGA KABUPATEN NABIRE</v>
      </c>
      <c r="C934" s="2" t="s">
        <v>1</v>
      </c>
      <c r="D934" s="1">
        <v>396396</v>
      </c>
      <c r="E934" s="1">
        <v>396396</v>
      </c>
      <c r="F934" s="1">
        <v>0</v>
      </c>
    </row>
    <row r="935" spans="1:6" x14ac:dyDescent="0.3">
      <c r="A935" s="2" t="str">
        <f t="shared" si="404"/>
        <v>000647073954000</v>
      </c>
      <c r="B935" t="str">
        <f t="shared" si="405"/>
        <v>DESA KEUW KECAMATAN WAPOGA KABUPATEN NABIRE</v>
      </c>
      <c r="C935" s="2" t="s">
        <v>409</v>
      </c>
      <c r="D935" s="1">
        <v>0</v>
      </c>
      <c r="E935" s="1">
        <v>2196035</v>
      </c>
      <c r="F935" s="1">
        <v>2196035</v>
      </c>
    </row>
    <row r="936" spans="1:6" x14ac:dyDescent="0.3">
      <c r="A936" s="2" t="s">
        <v>3804</v>
      </c>
      <c r="B936" t="s">
        <v>2834</v>
      </c>
      <c r="C936" s="2" t="s">
        <v>11</v>
      </c>
      <c r="D936" s="1">
        <v>1701566</v>
      </c>
      <c r="E936" s="1">
        <v>0</v>
      </c>
      <c r="F936" s="1">
        <v>-1701566</v>
      </c>
    </row>
    <row r="937" spans="1:6" x14ac:dyDescent="0.3">
      <c r="A937" s="2" t="str">
        <f t="shared" ref="A937:A939" si="406">A936</f>
        <v>000647081954000</v>
      </c>
      <c r="B937" t="str">
        <f t="shared" ref="B937:B939" si="407">B936</f>
        <v>DESA KAMARISANOI KECAMATAN WAPOGA KABUPATEN NABIRE</v>
      </c>
      <c r="C937" s="2" t="s">
        <v>2</v>
      </c>
      <c r="D937" s="1">
        <v>72072</v>
      </c>
      <c r="E937" s="1">
        <v>0</v>
      </c>
      <c r="F937" s="1">
        <v>-72072</v>
      </c>
    </row>
    <row r="938" spans="1:6" x14ac:dyDescent="0.3">
      <c r="A938" s="2" t="str">
        <f t="shared" si="406"/>
        <v>000647081954000</v>
      </c>
      <c r="B938" t="str">
        <f t="shared" si="407"/>
        <v>DESA KAMARISANOI KECAMATAN WAPOGA KABUPATEN NABIRE</v>
      </c>
      <c r="C938" s="2" t="s">
        <v>1</v>
      </c>
      <c r="D938" s="1">
        <v>21740947</v>
      </c>
      <c r="E938" s="1">
        <v>0</v>
      </c>
      <c r="F938" s="1">
        <v>-21740947</v>
      </c>
    </row>
    <row r="939" spans="1:6" x14ac:dyDescent="0.3">
      <c r="A939" s="2" t="str">
        <f t="shared" si="406"/>
        <v>000647081954000</v>
      </c>
      <c r="B939" t="str">
        <f t="shared" si="407"/>
        <v>DESA KAMARISANOI KECAMATAN WAPOGA KABUPATEN NABIRE</v>
      </c>
      <c r="C939" s="2" t="s">
        <v>409</v>
      </c>
      <c r="D939" s="1">
        <v>0</v>
      </c>
      <c r="E939" s="1">
        <v>468468</v>
      </c>
      <c r="F939" s="1">
        <v>468468</v>
      </c>
    </row>
    <row r="940" spans="1:6" x14ac:dyDescent="0.3">
      <c r="A940" s="2" t="s">
        <v>5263</v>
      </c>
      <c r="B940" t="s">
        <v>2825</v>
      </c>
      <c r="C940" s="2" t="s">
        <v>5</v>
      </c>
      <c r="D940" s="1">
        <v>0</v>
      </c>
      <c r="E940" s="1">
        <v>0</v>
      </c>
      <c r="F940" s="1">
        <v>0</v>
      </c>
    </row>
    <row r="941" spans="1:6" x14ac:dyDescent="0.3">
      <c r="A941" s="2" t="str">
        <f t="shared" ref="A941:A943" si="408">A940</f>
        <v>000647099954000</v>
      </c>
      <c r="B941" t="str">
        <f t="shared" ref="B941:B943" si="409">B940</f>
        <v>DESA YERETUAR KECAMATAN TELUK UMAR KAB. NABIRE</v>
      </c>
      <c r="C941" s="2" t="s">
        <v>11</v>
      </c>
      <c r="D941" s="1">
        <v>0</v>
      </c>
      <c r="E941" s="1">
        <v>0</v>
      </c>
      <c r="F941" s="1">
        <v>0</v>
      </c>
    </row>
    <row r="942" spans="1:6" x14ac:dyDescent="0.3">
      <c r="A942" s="2" t="str">
        <f t="shared" si="408"/>
        <v>000647099954000</v>
      </c>
      <c r="B942" t="str">
        <f t="shared" si="409"/>
        <v>DESA YERETUAR KECAMATAN TELUK UMAR KAB. NABIRE</v>
      </c>
      <c r="C942" s="2" t="s">
        <v>1</v>
      </c>
      <c r="D942" s="1">
        <v>0</v>
      </c>
      <c r="E942" s="1">
        <v>0</v>
      </c>
      <c r="F942" s="1">
        <v>0</v>
      </c>
    </row>
    <row r="943" spans="1:6" x14ac:dyDescent="0.3">
      <c r="A943" s="2" t="str">
        <f t="shared" si="408"/>
        <v>000647099954000</v>
      </c>
      <c r="B943" t="str">
        <f t="shared" si="409"/>
        <v>DESA YERETUAR KECAMATAN TELUK UMAR KAB. NABIRE</v>
      </c>
      <c r="C943" s="2" t="s">
        <v>409</v>
      </c>
      <c r="D943" s="1">
        <v>0</v>
      </c>
      <c r="E943" s="1">
        <v>468468</v>
      </c>
      <c r="F943" s="1">
        <v>468468</v>
      </c>
    </row>
    <row r="944" spans="1:6" x14ac:dyDescent="0.3">
      <c r="A944" s="2" t="s">
        <v>4910</v>
      </c>
      <c r="B944" t="s">
        <v>2833</v>
      </c>
      <c r="C944" s="2" t="s">
        <v>2</v>
      </c>
      <c r="D944" s="1">
        <v>72072</v>
      </c>
      <c r="E944" s="1">
        <v>72072</v>
      </c>
      <c r="F944" s="1">
        <v>0</v>
      </c>
    </row>
    <row r="945" spans="1:6" x14ac:dyDescent="0.3">
      <c r="A945" s="2" t="str">
        <f t="shared" ref="A945:A946" si="410">A944</f>
        <v>000648477954000</v>
      </c>
      <c r="B945" t="str">
        <f t="shared" ref="B945:B946" si="411">B944</f>
        <v>DESA NAPAN YAUR KECAMATAN TELUK UMAR KAB. NABIRE</v>
      </c>
      <c r="C945" s="2" t="s">
        <v>1</v>
      </c>
      <c r="D945" s="1">
        <v>396396</v>
      </c>
      <c r="E945" s="1">
        <v>396396</v>
      </c>
      <c r="F945" s="1">
        <v>0</v>
      </c>
    </row>
    <row r="946" spans="1:6" x14ac:dyDescent="0.3">
      <c r="A946" s="2" t="str">
        <f t="shared" si="410"/>
        <v>000648477954000</v>
      </c>
      <c r="B946" t="str">
        <f t="shared" si="411"/>
        <v>DESA NAPAN YAUR KECAMATAN TELUK UMAR KAB. NABIRE</v>
      </c>
      <c r="C946" s="2" t="s">
        <v>409</v>
      </c>
      <c r="D946" s="1">
        <v>0</v>
      </c>
      <c r="E946" s="1">
        <v>468468</v>
      </c>
      <c r="F946" s="1">
        <v>468468</v>
      </c>
    </row>
    <row r="947" spans="1:6" x14ac:dyDescent="0.3">
      <c r="A947" s="2" t="s">
        <v>5398</v>
      </c>
      <c r="B947" t="s">
        <v>2836</v>
      </c>
      <c r="C947" s="2" t="s">
        <v>5</v>
      </c>
      <c r="D947" s="1">
        <v>0</v>
      </c>
      <c r="E947" s="1">
        <v>0</v>
      </c>
      <c r="F947" s="1">
        <v>0</v>
      </c>
    </row>
    <row r="948" spans="1:6" x14ac:dyDescent="0.3">
      <c r="A948" s="2" t="str">
        <f t="shared" ref="A948:A950" si="412">A947</f>
        <v>000648485954000</v>
      </c>
      <c r="B948" t="str">
        <f t="shared" ref="B948:B950" si="413">B947</f>
        <v>DESA GONI KECAMATAN TELUK UMAR KABUPATEN NABIRE</v>
      </c>
      <c r="C948" s="2" t="s">
        <v>2</v>
      </c>
      <c r="D948" s="1">
        <v>0</v>
      </c>
      <c r="E948" s="1">
        <v>0</v>
      </c>
      <c r="F948" s="1">
        <v>0</v>
      </c>
    </row>
    <row r="949" spans="1:6" x14ac:dyDescent="0.3">
      <c r="A949" s="2" t="str">
        <f t="shared" si="412"/>
        <v>000648485954000</v>
      </c>
      <c r="B949" t="str">
        <f t="shared" si="413"/>
        <v>DESA GONI KECAMATAN TELUK UMAR KABUPATEN NABIRE</v>
      </c>
      <c r="C949" s="2" t="s">
        <v>1</v>
      </c>
      <c r="D949" s="1">
        <v>0</v>
      </c>
      <c r="E949" s="1">
        <v>0</v>
      </c>
      <c r="F949" s="1">
        <v>0</v>
      </c>
    </row>
    <row r="950" spans="1:6" x14ac:dyDescent="0.3">
      <c r="A950" s="2" t="str">
        <f t="shared" si="412"/>
        <v>000648485954000</v>
      </c>
      <c r="B950" t="str">
        <f t="shared" si="413"/>
        <v>DESA GONI KECAMATAN TELUK UMAR KABUPATEN NABIRE</v>
      </c>
      <c r="C950" s="2" t="s">
        <v>409</v>
      </c>
      <c r="D950" s="1">
        <v>0</v>
      </c>
      <c r="E950" s="1">
        <v>468468</v>
      </c>
      <c r="F950" s="1">
        <v>468468</v>
      </c>
    </row>
    <row r="951" spans="1:6" x14ac:dyDescent="0.3">
      <c r="A951" s="2" t="s">
        <v>4913</v>
      </c>
      <c r="B951" t="s">
        <v>2837</v>
      </c>
      <c r="C951" s="2" t="s">
        <v>11</v>
      </c>
      <c r="D951" s="1">
        <v>0</v>
      </c>
      <c r="E951" s="1">
        <v>0</v>
      </c>
      <c r="F951" s="1">
        <v>0</v>
      </c>
    </row>
    <row r="952" spans="1:6" x14ac:dyDescent="0.3">
      <c r="A952" s="2" t="str">
        <f t="shared" ref="A952:A954" si="414">A951</f>
        <v>000648493954000</v>
      </c>
      <c r="B952" t="str">
        <f t="shared" ref="B952:B954" si="415">B951</f>
        <v>DESA BAWEI KECAMATAN TELUK UMAR KABUPATEN NABIRE</v>
      </c>
      <c r="C952" s="2" t="s">
        <v>2</v>
      </c>
      <c r="D952" s="1">
        <v>72072</v>
      </c>
      <c r="E952" s="1">
        <v>0</v>
      </c>
      <c r="F952" s="1">
        <v>-72072</v>
      </c>
    </row>
    <row r="953" spans="1:6" x14ac:dyDescent="0.3">
      <c r="A953" s="2" t="str">
        <f t="shared" si="414"/>
        <v>000648493954000</v>
      </c>
      <c r="B953" t="str">
        <f t="shared" si="415"/>
        <v>DESA BAWEI KECAMATAN TELUK UMAR KABUPATEN NABIRE</v>
      </c>
      <c r="C953" s="2" t="s">
        <v>1</v>
      </c>
      <c r="D953" s="1">
        <v>396396</v>
      </c>
      <c r="E953" s="1">
        <v>0</v>
      </c>
      <c r="F953" s="1">
        <v>-396396</v>
      </c>
    </row>
    <row r="954" spans="1:6" x14ac:dyDescent="0.3">
      <c r="A954" s="2" t="str">
        <f t="shared" si="414"/>
        <v>000648493954000</v>
      </c>
      <c r="B954" t="str">
        <f t="shared" si="415"/>
        <v>DESA BAWEI KECAMATAN TELUK UMAR KABUPATEN NABIRE</v>
      </c>
      <c r="C954" s="2" t="s">
        <v>409</v>
      </c>
      <c r="D954" s="1">
        <v>0</v>
      </c>
      <c r="E954" s="1">
        <v>468468</v>
      </c>
      <c r="F954" s="1">
        <v>468468</v>
      </c>
    </row>
    <row r="955" spans="1:6" x14ac:dyDescent="0.3">
      <c r="A955" s="2" t="s">
        <v>5128</v>
      </c>
      <c r="B955" t="s">
        <v>7974</v>
      </c>
      <c r="C955" s="2" t="s">
        <v>5</v>
      </c>
      <c r="D955" s="1">
        <v>0</v>
      </c>
      <c r="E955" s="1">
        <v>0</v>
      </c>
      <c r="F955" s="1">
        <v>0</v>
      </c>
    </row>
    <row r="956" spans="1:6" x14ac:dyDescent="0.3">
      <c r="A956" s="2" t="str">
        <f t="shared" ref="A956:A958" si="416">A955</f>
        <v>000648501954000</v>
      </c>
      <c r="B956" t="str">
        <f t="shared" ref="B956:B958" si="417">B955</f>
        <v>DESA UGIDA KECAMATAN SIRIWO KAB. NABIRE</v>
      </c>
      <c r="C956" s="2" t="s">
        <v>11</v>
      </c>
      <c r="D956" s="1">
        <v>54545</v>
      </c>
      <c r="E956" s="1">
        <v>0</v>
      </c>
      <c r="F956" s="1">
        <v>-54545</v>
      </c>
    </row>
    <row r="957" spans="1:6" x14ac:dyDescent="0.3">
      <c r="A957" s="2" t="str">
        <f t="shared" si="416"/>
        <v>000648501954000</v>
      </c>
      <c r="B957" t="str">
        <f t="shared" si="417"/>
        <v>DESA UGIDA KECAMATAN SIRIWO KAB. NABIRE</v>
      </c>
      <c r="C957" s="2" t="s">
        <v>2</v>
      </c>
      <c r="D957" s="1">
        <v>0</v>
      </c>
      <c r="E957" s="1">
        <v>72072</v>
      </c>
      <c r="F957" s="1">
        <v>72072</v>
      </c>
    </row>
    <row r="958" spans="1:6" x14ac:dyDescent="0.3">
      <c r="A958" s="2" t="str">
        <f t="shared" si="416"/>
        <v>000648501954000</v>
      </c>
      <c r="B958" t="str">
        <f t="shared" si="417"/>
        <v>DESA UGIDA KECAMATAN SIRIWO KAB. NABIRE</v>
      </c>
      <c r="C958" s="2" t="s">
        <v>1</v>
      </c>
      <c r="D958" s="1">
        <v>400000</v>
      </c>
      <c r="E958" s="1">
        <v>396396</v>
      </c>
      <c r="F958" s="1">
        <v>-3604</v>
      </c>
    </row>
    <row r="959" spans="1:6" x14ac:dyDescent="0.3">
      <c r="A959" s="2" t="s">
        <v>5297</v>
      </c>
      <c r="B959" t="s">
        <v>8025</v>
      </c>
      <c r="C959" s="2" t="s">
        <v>5</v>
      </c>
      <c r="D959" s="1">
        <v>0</v>
      </c>
      <c r="E959" s="1">
        <v>0</v>
      </c>
      <c r="F959" s="1">
        <v>0</v>
      </c>
    </row>
    <row r="960" spans="1:6" x14ac:dyDescent="0.3">
      <c r="A960" s="2" t="str">
        <f t="shared" ref="A960:A961" si="418">A959</f>
        <v>000648519954000</v>
      </c>
      <c r="B960" t="str">
        <f t="shared" ref="B960:B961" si="419">B959</f>
        <v>DESA TIBAI KECAMATAN SIRIWO KAB. NABIRE</v>
      </c>
      <c r="C960" s="2" t="s">
        <v>2</v>
      </c>
      <c r="D960" s="1">
        <v>0</v>
      </c>
      <c r="E960" s="1">
        <v>72072</v>
      </c>
      <c r="F960" s="1">
        <v>72072</v>
      </c>
    </row>
    <row r="961" spans="1:6" x14ac:dyDescent="0.3">
      <c r="A961" s="2" t="str">
        <f t="shared" si="418"/>
        <v>000648519954000</v>
      </c>
      <c r="B961" t="str">
        <f t="shared" si="419"/>
        <v>DESA TIBAI KECAMATAN SIRIWO KAB. NABIRE</v>
      </c>
      <c r="C961" s="2" t="s">
        <v>1</v>
      </c>
      <c r="D961" s="1">
        <v>0</v>
      </c>
      <c r="E961" s="1">
        <v>396396</v>
      </c>
      <c r="F961" s="1">
        <v>396396</v>
      </c>
    </row>
    <row r="962" spans="1:6" x14ac:dyDescent="0.3">
      <c r="A962" s="2" t="s">
        <v>5957</v>
      </c>
      <c r="B962" t="s">
        <v>8217</v>
      </c>
      <c r="C962" s="2" t="s">
        <v>11</v>
      </c>
      <c r="D962" s="1">
        <v>0</v>
      </c>
      <c r="E962" s="1">
        <v>0</v>
      </c>
      <c r="F962" s="1">
        <v>0</v>
      </c>
    </row>
    <row r="963" spans="1:6" x14ac:dyDescent="0.3">
      <c r="A963" s="2" t="str">
        <f t="shared" ref="A963:A964" si="420">A962</f>
        <v>000648527954000</v>
      </c>
      <c r="B963" t="str">
        <f t="shared" ref="B963:B964" si="421">B962</f>
        <v>DESA UNIPO KECAMATAN SIRIWO KAB. NABIRE</v>
      </c>
      <c r="C963" s="2" t="s">
        <v>2</v>
      </c>
      <c r="D963" s="1">
        <v>72072</v>
      </c>
      <c r="E963" s="1">
        <v>72072</v>
      </c>
      <c r="F963" s="1">
        <v>0</v>
      </c>
    </row>
    <row r="964" spans="1:6" x14ac:dyDescent="0.3">
      <c r="A964" s="2" t="str">
        <f t="shared" si="420"/>
        <v>000648527954000</v>
      </c>
      <c r="B964" t="str">
        <f t="shared" si="421"/>
        <v>DESA UNIPO KECAMATAN SIRIWO KAB. NABIRE</v>
      </c>
      <c r="C964" s="2" t="s">
        <v>1</v>
      </c>
      <c r="D964" s="1">
        <v>396396</v>
      </c>
      <c r="E964" s="1">
        <v>396396</v>
      </c>
      <c r="F964" s="1">
        <v>0</v>
      </c>
    </row>
    <row r="965" spans="1:6" x14ac:dyDescent="0.3">
      <c r="A965" s="2" t="s">
        <v>5379</v>
      </c>
      <c r="B965" t="s">
        <v>8107</v>
      </c>
      <c r="C965" s="2" t="s">
        <v>5</v>
      </c>
      <c r="D965" s="1">
        <v>0</v>
      </c>
      <c r="E965" s="1">
        <v>0</v>
      </c>
      <c r="F965" s="1">
        <v>0</v>
      </c>
    </row>
    <row r="966" spans="1:6" x14ac:dyDescent="0.3">
      <c r="A966" s="2" t="str">
        <f t="shared" ref="A966:A967" si="422">A965</f>
        <v>000648535954000</v>
      </c>
      <c r="B966" t="str">
        <f t="shared" ref="B966:B967" si="423">B965</f>
        <v>DESA MABOU KECAMATAN SIRIWO KAB. NABIRE</v>
      </c>
      <c r="C966" s="2" t="s">
        <v>2</v>
      </c>
      <c r="D966" s="1">
        <v>0</v>
      </c>
      <c r="E966" s="1">
        <v>72072</v>
      </c>
      <c r="F966" s="1">
        <v>72072</v>
      </c>
    </row>
    <row r="967" spans="1:6" x14ac:dyDescent="0.3">
      <c r="A967" s="2" t="str">
        <f t="shared" si="422"/>
        <v>000648535954000</v>
      </c>
      <c r="B967" t="str">
        <f t="shared" si="423"/>
        <v>DESA MABOU KECAMATAN SIRIWO KAB. NABIRE</v>
      </c>
      <c r="C967" s="2" t="s">
        <v>1</v>
      </c>
      <c r="D967" s="1">
        <v>0</v>
      </c>
      <c r="E967" s="1">
        <v>396396</v>
      </c>
      <c r="F967" s="1">
        <v>396396</v>
      </c>
    </row>
    <row r="968" spans="1:6" x14ac:dyDescent="0.3">
      <c r="A968" s="2" t="s">
        <v>7182</v>
      </c>
      <c r="B968" t="s">
        <v>8453</v>
      </c>
      <c r="C968" s="2" t="s">
        <v>2</v>
      </c>
      <c r="D968" s="1">
        <v>0</v>
      </c>
      <c r="E968" s="1">
        <v>72072</v>
      </c>
      <c r="F968" s="1">
        <v>72072</v>
      </c>
    </row>
    <row r="969" spans="1:6" x14ac:dyDescent="0.3">
      <c r="A969" s="2" t="str">
        <f>A968</f>
        <v>000648543954000</v>
      </c>
      <c r="B969" t="str">
        <f>B968</f>
        <v>DESA EPOMANI KECAMATAN SIRIWO KAB. NABIRE</v>
      </c>
      <c r="C969" s="2" t="s">
        <v>1</v>
      </c>
      <c r="D969" s="1">
        <v>0</v>
      </c>
      <c r="E969" s="1">
        <v>396396</v>
      </c>
      <c r="F969" s="1">
        <v>396396</v>
      </c>
    </row>
    <row r="970" spans="1:6" x14ac:dyDescent="0.3">
      <c r="A970" s="2" t="s">
        <v>4079</v>
      </c>
      <c r="B970" t="s">
        <v>7852</v>
      </c>
      <c r="C970" s="2" t="s">
        <v>5</v>
      </c>
      <c r="D970" s="1">
        <v>0</v>
      </c>
      <c r="E970" s="1">
        <v>0</v>
      </c>
      <c r="F970" s="1">
        <v>0</v>
      </c>
    </row>
    <row r="971" spans="1:6" x14ac:dyDescent="0.3">
      <c r="A971" s="2" t="str">
        <f t="shared" ref="A971:A973" si="424">A970</f>
        <v>000648550954000</v>
      </c>
      <c r="B971" t="str">
        <f t="shared" ref="B971:B973" si="425">B970</f>
        <v>DESA AIBORE KECAMATAN SIRIWO KABUPATEN NABIRE</v>
      </c>
      <c r="C971" s="2" t="s">
        <v>11</v>
      </c>
      <c r="D971" s="1">
        <v>728970</v>
      </c>
      <c r="E971" s="1">
        <v>0</v>
      </c>
      <c r="F971" s="1">
        <v>-728970</v>
      </c>
    </row>
    <row r="972" spans="1:6" x14ac:dyDescent="0.3">
      <c r="A972" s="2" t="str">
        <f t="shared" si="424"/>
        <v>000648550954000</v>
      </c>
      <c r="B972" t="str">
        <f t="shared" si="425"/>
        <v>DESA AIBORE KECAMATAN SIRIWO KABUPATEN NABIRE</v>
      </c>
      <c r="C972" s="2" t="s">
        <v>2</v>
      </c>
      <c r="D972" s="1">
        <v>4391716</v>
      </c>
      <c r="E972" s="1">
        <v>72072</v>
      </c>
      <c r="F972" s="1">
        <v>-4319644</v>
      </c>
    </row>
    <row r="973" spans="1:6" x14ac:dyDescent="0.3">
      <c r="A973" s="2" t="str">
        <f t="shared" si="424"/>
        <v>000648550954000</v>
      </c>
      <c r="B973" t="str">
        <f t="shared" si="425"/>
        <v>DESA AIBORE KECAMATAN SIRIWO KABUPATEN NABIRE</v>
      </c>
      <c r="C973" s="2" t="s">
        <v>1</v>
      </c>
      <c r="D973" s="1">
        <v>8150446</v>
      </c>
      <c r="E973" s="1">
        <v>396396</v>
      </c>
      <c r="F973" s="1">
        <v>-7754050</v>
      </c>
    </row>
    <row r="974" spans="1:6" x14ac:dyDescent="0.3">
      <c r="A974" s="2" t="s">
        <v>7409</v>
      </c>
      <c r="B974" t="s">
        <v>8501</v>
      </c>
      <c r="C974" s="2" t="s">
        <v>11</v>
      </c>
      <c r="D974" s="1">
        <v>0</v>
      </c>
      <c r="E974" s="1">
        <v>1356893</v>
      </c>
      <c r="F974" s="1">
        <v>1356893</v>
      </c>
    </row>
    <row r="975" spans="1:6" x14ac:dyDescent="0.3">
      <c r="A975" s="2" t="str">
        <f t="shared" ref="A975:A976" si="426">A974</f>
        <v>000654129954000</v>
      </c>
      <c r="B975" t="str">
        <f t="shared" ref="B975:B976" si="427">B974</f>
        <v>DESA MAKIDIMI KECAMATAN DOGIYAI KABUPATEN DOGIYAI</v>
      </c>
      <c r="C975" s="2" t="s">
        <v>2</v>
      </c>
      <c r="D975" s="1">
        <v>0</v>
      </c>
      <c r="E975" s="1">
        <v>2844054</v>
      </c>
      <c r="F975" s="1">
        <v>2844054</v>
      </c>
    </row>
    <row r="976" spans="1:6" x14ac:dyDescent="0.3">
      <c r="A976" s="2" t="str">
        <f t="shared" si="426"/>
        <v>000654129954000</v>
      </c>
      <c r="B976" t="str">
        <f t="shared" si="427"/>
        <v>DESA MAKIDIMI KECAMATAN DOGIYAI KABUPATEN DOGIYAI</v>
      </c>
      <c r="C976" s="2" t="s">
        <v>1</v>
      </c>
      <c r="D976" s="1">
        <v>0</v>
      </c>
      <c r="E976" s="1">
        <v>18960631</v>
      </c>
      <c r="F976" s="1">
        <v>18960631</v>
      </c>
    </row>
    <row r="977" spans="1:6" x14ac:dyDescent="0.3">
      <c r="A977" s="2" t="s">
        <v>7432</v>
      </c>
      <c r="B977" t="s">
        <v>8507</v>
      </c>
      <c r="C977" s="2" t="s">
        <v>11</v>
      </c>
      <c r="D977" s="1">
        <v>0</v>
      </c>
      <c r="E977" s="1">
        <v>1572176</v>
      </c>
      <c r="F977" s="1">
        <v>1572176</v>
      </c>
    </row>
    <row r="978" spans="1:6" x14ac:dyDescent="0.3">
      <c r="A978" s="2" t="str">
        <f t="shared" ref="A978:A979" si="428">A977</f>
        <v>000654160954000</v>
      </c>
      <c r="B978" t="str">
        <f t="shared" ref="B978:B979" si="429">B977</f>
        <v>DESA DOGIMANI KECAMATAN DOGIYAI KABUPATEN DOGIYAI</v>
      </c>
      <c r="C978" s="2" t="s">
        <v>2</v>
      </c>
      <c r="D978" s="1">
        <v>0</v>
      </c>
      <c r="E978" s="1">
        <v>9099041</v>
      </c>
      <c r="F978" s="1">
        <v>9099041</v>
      </c>
    </row>
    <row r="979" spans="1:6" x14ac:dyDescent="0.3">
      <c r="A979" s="2" t="str">
        <f t="shared" si="428"/>
        <v>000654160954000</v>
      </c>
      <c r="B979" t="str">
        <f t="shared" si="429"/>
        <v>DESA DOGIMANI KECAMATAN DOGIYAI KABUPATEN DOGIYAI</v>
      </c>
      <c r="C979" s="2" t="s">
        <v>1</v>
      </c>
      <c r="D979" s="1">
        <v>0</v>
      </c>
      <c r="E979" s="1">
        <v>58117956</v>
      </c>
      <c r="F979" s="1">
        <v>58117956</v>
      </c>
    </row>
    <row r="980" spans="1:6" x14ac:dyDescent="0.3">
      <c r="A980" s="2" t="s">
        <v>7433</v>
      </c>
      <c r="B980" t="s">
        <v>8508</v>
      </c>
      <c r="C980" s="2" t="s">
        <v>11</v>
      </c>
      <c r="D980" s="1">
        <v>0</v>
      </c>
      <c r="E980" s="1">
        <v>1576081</v>
      </c>
      <c r="F980" s="1">
        <v>1576081</v>
      </c>
    </row>
    <row r="981" spans="1:6" x14ac:dyDescent="0.3">
      <c r="A981" s="2" t="str">
        <f t="shared" ref="A981:A982" si="430">A980</f>
        <v>000654178954000</v>
      </c>
      <c r="B981" t="str">
        <f t="shared" ref="B981:B982" si="431">B980</f>
        <v>DESA DENEMANI KECAMATAN DOGIYAI KABUPATEN DOGIYAI</v>
      </c>
      <c r="C981" s="2" t="s">
        <v>2</v>
      </c>
      <c r="D981" s="1">
        <v>0</v>
      </c>
      <c r="E981" s="1">
        <v>10274811</v>
      </c>
      <c r="F981" s="1">
        <v>10274811</v>
      </c>
    </row>
    <row r="982" spans="1:6" x14ac:dyDescent="0.3">
      <c r="A982" s="2" t="str">
        <f t="shared" si="430"/>
        <v>000654178954000</v>
      </c>
      <c r="B982" t="str">
        <f t="shared" si="431"/>
        <v>DESA DENEMANI KECAMATAN DOGIYAI KABUPATEN DOGIYAI</v>
      </c>
      <c r="C982" s="2" t="s">
        <v>1</v>
      </c>
      <c r="D982" s="1">
        <v>0</v>
      </c>
      <c r="E982" s="1">
        <v>65214836</v>
      </c>
      <c r="F982" s="1">
        <v>65214836</v>
      </c>
    </row>
    <row r="983" spans="1:6" x14ac:dyDescent="0.3">
      <c r="A983" s="2" t="s">
        <v>4104</v>
      </c>
      <c r="B983" t="s">
        <v>7861</v>
      </c>
      <c r="C983" s="2" t="s">
        <v>11</v>
      </c>
      <c r="D983" s="1">
        <v>2287412</v>
      </c>
      <c r="E983" s="1">
        <v>0</v>
      </c>
      <c r="F983" s="1">
        <v>-2287412</v>
      </c>
    </row>
    <row r="984" spans="1:6" x14ac:dyDescent="0.3">
      <c r="A984" s="2" t="str">
        <f>A983</f>
        <v>000654202954000</v>
      </c>
      <c r="B984" t="str">
        <f>B983</f>
        <v>DESA TIMEPA KECAMATAN MAPIA TENGAH KABUPATEN DOGIYAI</v>
      </c>
      <c r="C984" s="2" t="s">
        <v>1</v>
      </c>
      <c r="D984" s="1">
        <v>7232984</v>
      </c>
      <c r="E984" s="1">
        <v>0</v>
      </c>
      <c r="F984" s="1">
        <v>-7232984</v>
      </c>
    </row>
    <row r="985" spans="1:6" x14ac:dyDescent="0.3">
      <c r="A985" s="2" t="s">
        <v>7390</v>
      </c>
      <c r="B985" t="s">
        <v>8497</v>
      </c>
      <c r="C985" s="2" t="s">
        <v>11</v>
      </c>
      <c r="D985" s="1">
        <v>0</v>
      </c>
      <c r="E985" s="1">
        <v>1045464</v>
      </c>
      <c r="F985" s="1">
        <v>1045464</v>
      </c>
    </row>
    <row r="986" spans="1:6" x14ac:dyDescent="0.3">
      <c r="A986" s="2" t="str">
        <f t="shared" ref="A986:A987" si="432">A985</f>
        <v>000655290954000</v>
      </c>
      <c r="B986" t="str">
        <f t="shared" ref="B986:B987" si="433">B985</f>
        <v>DESA PUTAAPA KECAMATAN MAPIA TENGAH KABUPATEN DOGIYAI</v>
      </c>
      <c r="C986" s="2" t="s">
        <v>2</v>
      </c>
      <c r="D986" s="1">
        <v>0</v>
      </c>
      <c r="E986" s="1">
        <v>1950000</v>
      </c>
      <c r="F986" s="1">
        <v>1950000</v>
      </c>
    </row>
    <row r="987" spans="1:6" x14ac:dyDescent="0.3">
      <c r="A987" s="2" t="str">
        <f t="shared" si="432"/>
        <v>000655290954000</v>
      </c>
      <c r="B987" t="str">
        <f t="shared" si="433"/>
        <v>DESA PUTAAPA KECAMATAN MAPIA TENGAH KABUPATEN DOGIYAI</v>
      </c>
      <c r="C987" s="2" t="s">
        <v>1</v>
      </c>
      <c r="D987" s="1">
        <v>0</v>
      </c>
      <c r="E987" s="1">
        <v>11400730</v>
      </c>
      <c r="F987" s="1">
        <v>11400730</v>
      </c>
    </row>
    <row r="988" spans="1:6" x14ac:dyDescent="0.3">
      <c r="A988" s="2" t="s">
        <v>7721</v>
      </c>
      <c r="B988" t="s">
        <v>8531</v>
      </c>
      <c r="C988" s="2" t="s">
        <v>1</v>
      </c>
      <c r="D988" s="1">
        <v>0</v>
      </c>
      <c r="E988" s="1">
        <v>11611090</v>
      </c>
      <c r="F988" s="1">
        <v>11611090</v>
      </c>
    </row>
    <row r="989" spans="1:6" x14ac:dyDescent="0.3">
      <c r="A989" s="2" t="s">
        <v>7716</v>
      </c>
      <c r="B989" t="s">
        <v>8530</v>
      </c>
      <c r="C989" s="2" t="s">
        <v>1</v>
      </c>
      <c r="D989" s="1">
        <v>0</v>
      </c>
      <c r="E989" s="1">
        <v>11143964</v>
      </c>
      <c r="F989" s="1">
        <v>11143964</v>
      </c>
    </row>
    <row r="990" spans="1:6" x14ac:dyDescent="0.3">
      <c r="A990" s="2" t="s">
        <v>7368</v>
      </c>
      <c r="B990" t="s">
        <v>8493</v>
      </c>
      <c r="C990" s="2" t="s">
        <v>11</v>
      </c>
      <c r="D990" s="1">
        <v>0</v>
      </c>
      <c r="E990" s="1">
        <v>896012</v>
      </c>
      <c r="F990" s="1">
        <v>896012</v>
      </c>
    </row>
    <row r="991" spans="1:6" x14ac:dyDescent="0.3">
      <c r="A991" s="2" t="str">
        <f t="shared" ref="A991:A992" si="434">A990</f>
        <v>000655357954000</v>
      </c>
      <c r="B991" t="str">
        <f t="shared" ref="B991:B992" si="435">B990</f>
        <v>DESA ATOU KECAMATAN MAPIA TENGAH KABUPATEN DOGIYAI</v>
      </c>
      <c r="C991" s="2" t="s">
        <v>2</v>
      </c>
      <c r="D991" s="1">
        <v>0</v>
      </c>
      <c r="E991" s="1">
        <v>3180450</v>
      </c>
      <c r="F991" s="1">
        <v>3180450</v>
      </c>
    </row>
    <row r="992" spans="1:6" x14ac:dyDescent="0.3">
      <c r="A992" s="2" t="str">
        <f t="shared" si="434"/>
        <v>000655357954000</v>
      </c>
      <c r="B992" t="str">
        <f t="shared" si="435"/>
        <v>DESA ATOU KECAMATAN MAPIA TENGAH KABUPATEN DOGIYAI</v>
      </c>
      <c r="C992" s="2" t="s">
        <v>1</v>
      </c>
      <c r="D992" s="1">
        <v>0</v>
      </c>
      <c r="E992" s="1">
        <v>19960541</v>
      </c>
      <c r="F992" s="1">
        <v>19960541</v>
      </c>
    </row>
    <row r="993" spans="1:6" x14ac:dyDescent="0.3">
      <c r="A993" s="2" t="s">
        <v>7398</v>
      </c>
      <c r="B993" t="s">
        <v>8499</v>
      </c>
      <c r="C993" s="2" t="s">
        <v>11</v>
      </c>
      <c r="D993" s="1">
        <v>0</v>
      </c>
      <c r="E993" s="1">
        <v>1117972</v>
      </c>
      <c r="F993" s="1">
        <v>1117972</v>
      </c>
    </row>
    <row r="994" spans="1:6" x14ac:dyDescent="0.3">
      <c r="A994" s="2" t="str">
        <f t="shared" ref="A994:A995" si="436">A993</f>
        <v>000655399954000</v>
      </c>
      <c r="B994" t="str">
        <f t="shared" ref="B994:B995" si="437">B993</f>
        <v>DESA NUWA KECAMATAN KAMU TIMUR KABUPATEN DOGIYAI</v>
      </c>
      <c r="C994" s="2" t="s">
        <v>2</v>
      </c>
      <c r="D994" s="1">
        <v>0</v>
      </c>
      <c r="E994" s="1">
        <v>4156436</v>
      </c>
      <c r="F994" s="1">
        <v>4156436</v>
      </c>
    </row>
    <row r="995" spans="1:6" x14ac:dyDescent="0.3">
      <c r="A995" s="2" t="str">
        <f t="shared" si="436"/>
        <v>000655399954000</v>
      </c>
      <c r="B995" t="str">
        <f t="shared" si="437"/>
        <v>DESA NUWA KECAMATAN KAMU TIMUR KABUPATEN DOGIYAI</v>
      </c>
      <c r="C995" s="2" t="s">
        <v>1</v>
      </c>
      <c r="D995" s="1">
        <v>0</v>
      </c>
      <c r="E995" s="1">
        <v>28530947</v>
      </c>
      <c r="F995" s="1">
        <v>28530947</v>
      </c>
    </row>
    <row r="996" spans="1:6" x14ac:dyDescent="0.3">
      <c r="A996" s="2" t="s">
        <v>7455</v>
      </c>
      <c r="B996" t="s">
        <v>8512</v>
      </c>
      <c r="C996" s="2" t="s">
        <v>11</v>
      </c>
      <c r="D996" s="1">
        <v>0</v>
      </c>
      <c r="E996" s="1">
        <v>1992048</v>
      </c>
      <c r="F996" s="1">
        <v>1992048</v>
      </c>
    </row>
    <row r="997" spans="1:6" x14ac:dyDescent="0.3">
      <c r="A997" s="2" t="str">
        <f t="shared" ref="A997:A998" si="438">A996</f>
        <v>000655407954000</v>
      </c>
      <c r="B997" t="str">
        <f t="shared" ref="B997:B998" si="439">B996</f>
        <v>DESA DEIYAPA KECAMATAN KAMU TIMUR KABUPATEN DOGIYAI</v>
      </c>
      <c r="C997" s="2" t="s">
        <v>2</v>
      </c>
      <c r="D997" s="1">
        <v>0</v>
      </c>
      <c r="E997" s="1">
        <v>5008252</v>
      </c>
      <c r="F997" s="1">
        <v>5008252</v>
      </c>
    </row>
    <row r="998" spans="1:6" x14ac:dyDescent="0.3">
      <c r="A998" s="2" t="str">
        <f t="shared" si="438"/>
        <v>000655407954000</v>
      </c>
      <c r="B998" t="str">
        <f t="shared" si="439"/>
        <v>DESA DEIYAPA KECAMATAN KAMU TIMUR KABUPATEN DOGIYAI</v>
      </c>
      <c r="C998" s="2" t="s">
        <v>1</v>
      </c>
      <c r="D998" s="1">
        <v>0</v>
      </c>
      <c r="E998" s="1">
        <v>37834350</v>
      </c>
      <c r="F998" s="1">
        <v>37834350</v>
      </c>
    </row>
    <row r="999" spans="1:6" x14ac:dyDescent="0.3">
      <c r="A999" s="2" t="s">
        <v>7096</v>
      </c>
      <c r="B999" t="s">
        <v>8419</v>
      </c>
      <c r="C999" s="2" t="s">
        <v>1</v>
      </c>
      <c r="D999" s="1">
        <v>0</v>
      </c>
      <c r="E999" s="1">
        <v>0</v>
      </c>
      <c r="F999" s="1">
        <v>0</v>
      </c>
    </row>
    <row r="1000" spans="1:6" x14ac:dyDescent="0.3">
      <c r="A1000" s="2" t="s">
        <v>7579</v>
      </c>
      <c r="B1000" t="s">
        <v>8521</v>
      </c>
      <c r="C1000" s="2" t="s">
        <v>11</v>
      </c>
      <c r="D1000" s="1">
        <v>480000</v>
      </c>
      <c r="E1000" s="1">
        <v>4742377</v>
      </c>
      <c r="F1000" s="1">
        <v>4262377</v>
      </c>
    </row>
    <row r="1001" spans="1:6" x14ac:dyDescent="0.3">
      <c r="A1001" s="2" t="str">
        <f>A1000</f>
        <v>000655456954000</v>
      </c>
      <c r="B1001" t="str">
        <f>B1000</f>
        <v>DESA UGIKEBO KECAMATAN KAMU SELATAN KABUPATEN DOGIYAI</v>
      </c>
      <c r="C1001" s="2" t="s">
        <v>1</v>
      </c>
      <c r="D1001" s="1">
        <v>3990000</v>
      </c>
      <c r="E1001" s="1">
        <v>26208639</v>
      </c>
      <c r="F1001" s="1">
        <v>22218639</v>
      </c>
    </row>
    <row r="1002" spans="1:6" x14ac:dyDescent="0.3">
      <c r="A1002" s="2" t="s">
        <v>4590</v>
      </c>
      <c r="B1002" t="s">
        <v>7939</v>
      </c>
      <c r="C1002" s="2" t="s">
        <v>11</v>
      </c>
      <c r="D1002" s="1">
        <v>150000</v>
      </c>
      <c r="E1002" s="1">
        <v>0</v>
      </c>
      <c r="F1002" s="1">
        <v>-150000</v>
      </c>
    </row>
    <row r="1003" spans="1:6" x14ac:dyDescent="0.3">
      <c r="A1003" s="2" t="str">
        <f>A1002</f>
        <v>000655464954000</v>
      </c>
      <c r="B1003" t="str">
        <f>B1002</f>
        <v>DESA UGIKAGOUDA KECAMATAN KAMU SELATAN KABUPATEN DOGIYAI</v>
      </c>
      <c r="C1003" s="2" t="s">
        <v>1</v>
      </c>
      <c r="D1003" s="1">
        <v>1580000</v>
      </c>
      <c r="E1003" s="1">
        <v>0</v>
      </c>
      <c r="F1003" s="1">
        <v>-1580000</v>
      </c>
    </row>
    <row r="1004" spans="1:6" x14ac:dyDescent="0.3">
      <c r="A1004" s="2" t="s">
        <v>7539</v>
      </c>
      <c r="B1004" t="s">
        <v>8519</v>
      </c>
      <c r="C1004" s="2" t="s">
        <v>11</v>
      </c>
      <c r="D1004" s="1">
        <v>1240000</v>
      </c>
      <c r="E1004" s="1">
        <v>4651841</v>
      </c>
      <c r="F1004" s="1">
        <v>3411841</v>
      </c>
    </row>
    <row r="1005" spans="1:6" x14ac:dyDescent="0.3">
      <c r="A1005" s="2" t="str">
        <f>A1004</f>
        <v>000655472954000</v>
      </c>
      <c r="B1005" t="str">
        <f>B1004</f>
        <v>DESA TUWAIDA KECAMATAN KAMU SELATAN KABUPATEN DOGIYAI</v>
      </c>
      <c r="C1005" s="2" t="s">
        <v>1</v>
      </c>
      <c r="D1005" s="1">
        <v>12415000</v>
      </c>
      <c r="E1005" s="1">
        <v>23482324</v>
      </c>
      <c r="F1005" s="1">
        <v>11067324</v>
      </c>
    </row>
    <row r="1006" spans="1:6" x14ac:dyDescent="0.3">
      <c r="A1006" s="2" t="s">
        <v>7583</v>
      </c>
      <c r="B1006" t="s">
        <v>8522</v>
      </c>
      <c r="C1006" s="2" t="s">
        <v>11</v>
      </c>
      <c r="D1006" s="1">
        <v>0</v>
      </c>
      <c r="E1006" s="1">
        <v>4391908</v>
      </c>
      <c r="F1006" s="1">
        <v>4391908</v>
      </c>
    </row>
    <row r="1007" spans="1:6" x14ac:dyDescent="0.3">
      <c r="A1007" s="2" t="str">
        <f>A1006</f>
        <v>000655480954000</v>
      </c>
      <c r="B1007" t="str">
        <f>B1006</f>
        <v>DESA PUWETA II KECAMATAN KAMU SELATAN KABUPATEN DOGIYAI</v>
      </c>
      <c r="C1007" s="2" t="s">
        <v>1</v>
      </c>
      <c r="D1007" s="1">
        <v>0</v>
      </c>
      <c r="E1007" s="1">
        <v>23218423</v>
      </c>
      <c r="F1007" s="1">
        <v>23218423</v>
      </c>
    </row>
    <row r="1008" spans="1:6" x14ac:dyDescent="0.3">
      <c r="A1008" s="2" t="s">
        <v>7674</v>
      </c>
      <c r="B1008" t="s">
        <v>8529</v>
      </c>
      <c r="C1008" s="2" t="s">
        <v>11</v>
      </c>
      <c r="D1008" s="1">
        <v>0</v>
      </c>
      <c r="E1008" s="1">
        <v>7284634</v>
      </c>
      <c r="F1008" s="1">
        <v>7284634</v>
      </c>
    </row>
    <row r="1009" spans="1:6" x14ac:dyDescent="0.3">
      <c r="A1009" s="2" t="str">
        <f>A1008</f>
        <v>000655498954000</v>
      </c>
      <c r="B1009" t="str">
        <f>B1008</f>
        <v>DESA PUWETA I KECAMATAN KAMU SELATAN KABUPATEN DOGIYAI</v>
      </c>
      <c r="C1009" s="2" t="s">
        <v>1</v>
      </c>
      <c r="D1009" s="1">
        <v>0</v>
      </c>
      <c r="E1009" s="1">
        <v>37709884</v>
      </c>
      <c r="F1009" s="1">
        <v>37709884</v>
      </c>
    </row>
    <row r="1010" spans="1:6" x14ac:dyDescent="0.3">
      <c r="A1010" s="2" t="s">
        <v>4007</v>
      </c>
      <c r="B1010" t="s">
        <v>7834</v>
      </c>
      <c r="C1010" s="2" t="s">
        <v>11</v>
      </c>
      <c r="D1010" s="1">
        <v>1069000</v>
      </c>
      <c r="E1010" s="1">
        <v>0</v>
      </c>
      <c r="F1010" s="1">
        <v>-1069000</v>
      </c>
    </row>
    <row r="1011" spans="1:6" x14ac:dyDescent="0.3">
      <c r="A1011" s="2" t="str">
        <f>A1010</f>
        <v>000655506954000</v>
      </c>
      <c r="B1011" t="str">
        <f>B1010</f>
        <v>DESA POUWOUDA KECAMATAN KAMU SELATAN KABUPATEN DOGIYAI</v>
      </c>
      <c r="C1011" s="2" t="s">
        <v>1</v>
      </c>
      <c r="D1011" s="1">
        <v>9686000</v>
      </c>
      <c r="E1011" s="1">
        <v>0</v>
      </c>
      <c r="F1011" s="1">
        <v>-9686000</v>
      </c>
    </row>
    <row r="1012" spans="1:6" x14ac:dyDescent="0.3">
      <c r="A1012" s="2" t="s">
        <v>7507</v>
      </c>
      <c r="B1012" t="s">
        <v>8516</v>
      </c>
      <c r="C1012" s="2" t="s">
        <v>11</v>
      </c>
      <c r="D1012" s="1">
        <v>3680000</v>
      </c>
      <c r="E1012" s="1">
        <v>6516399</v>
      </c>
      <c r="F1012" s="1">
        <v>2836399</v>
      </c>
    </row>
    <row r="1013" spans="1:6" x14ac:dyDescent="0.3">
      <c r="A1013" s="2" t="str">
        <f>A1012</f>
        <v>000655514954000</v>
      </c>
      <c r="B1013" t="str">
        <f>B1012</f>
        <v>DESA OBAIBEGA KECAMATAN KAMU SELATAN KABUPATEN DOGIYAI</v>
      </c>
      <c r="C1013" s="2" t="s">
        <v>1</v>
      </c>
      <c r="D1013" s="1">
        <v>20800000</v>
      </c>
      <c r="E1013" s="1">
        <v>34483612</v>
      </c>
      <c r="F1013" s="1">
        <v>13683612</v>
      </c>
    </row>
    <row r="1014" spans="1:6" x14ac:dyDescent="0.3">
      <c r="A1014" s="2" t="s">
        <v>7349</v>
      </c>
      <c r="B1014" t="s">
        <v>8485</v>
      </c>
      <c r="C1014" s="2" t="s">
        <v>11</v>
      </c>
      <c r="D1014" s="1">
        <v>0</v>
      </c>
      <c r="E1014" s="1">
        <v>1640737</v>
      </c>
      <c r="F1014" s="1">
        <v>1640737</v>
      </c>
    </row>
    <row r="1015" spans="1:6" x14ac:dyDescent="0.3">
      <c r="A1015" s="2" t="str">
        <f t="shared" ref="A1015:A1016" si="440">A1014</f>
        <v>000655522954000</v>
      </c>
      <c r="B1015" t="str">
        <f t="shared" ref="B1015:B1016" si="441">B1014</f>
        <v>DESA MATADI KECAMATAN KAMU SELATAN KABUPATEN DOGIYAI</v>
      </c>
      <c r="C1015" s="2" t="s">
        <v>2</v>
      </c>
      <c r="D1015" s="1">
        <v>0</v>
      </c>
      <c r="E1015" s="1">
        <v>737117</v>
      </c>
      <c r="F1015" s="1">
        <v>737117</v>
      </c>
    </row>
    <row r="1016" spans="1:6" x14ac:dyDescent="0.3">
      <c r="A1016" s="2" t="str">
        <f t="shared" si="440"/>
        <v>000655522954000</v>
      </c>
      <c r="B1016" t="str">
        <f t="shared" si="441"/>
        <v>DESA MATADI KECAMATAN KAMU SELATAN KABUPATEN DOGIYAI</v>
      </c>
      <c r="C1016" s="2" t="s">
        <v>1</v>
      </c>
      <c r="D1016" s="1">
        <v>0</v>
      </c>
      <c r="E1016" s="1">
        <v>10585549</v>
      </c>
      <c r="F1016" s="1">
        <v>10585549</v>
      </c>
    </row>
    <row r="1017" spans="1:6" x14ac:dyDescent="0.3">
      <c r="A1017" s="2" t="s">
        <v>3960</v>
      </c>
      <c r="B1017" t="s">
        <v>7827</v>
      </c>
      <c r="C1017" s="2" t="s">
        <v>11</v>
      </c>
      <c r="D1017" s="1">
        <v>1340000</v>
      </c>
      <c r="E1017" s="1">
        <v>0</v>
      </c>
      <c r="F1017" s="1">
        <v>-1340000</v>
      </c>
    </row>
    <row r="1018" spans="1:6" x14ac:dyDescent="0.3">
      <c r="A1018" s="2" t="str">
        <f>A1017</f>
        <v>000655530954000</v>
      </c>
      <c r="B1018" t="str">
        <f>B1017</f>
        <v>DESA DIGIKEBO KECAMATAN KAMU SELATAN KABUPATEN DOGIYAI</v>
      </c>
      <c r="C1018" s="2" t="s">
        <v>1</v>
      </c>
      <c r="D1018" s="1">
        <v>11650000</v>
      </c>
      <c r="E1018" s="1">
        <v>0</v>
      </c>
      <c r="F1018" s="1">
        <v>-11650000</v>
      </c>
    </row>
    <row r="1019" spans="1:6" x14ac:dyDescent="0.3">
      <c r="A1019" s="2" t="s">
        <v>7657</v>
      </c>
      <c r="B1019" t="s">
        <v>8527</v>
      </c>
      <c r="C1019" s="2" t="s">
        <v>11</v>
      </c>
      <c r="D1019" s="1">
        <v>630000</v>
      </c>
      <c r="E1019" s="1">
        <v>6957359</v>
      </c>
      <c r="F1019" s="1">
        <v>6327359</v>
      </c>
    </row>
    <row r="1020" spans="1:6" x14ac:dyDescent="0.3">
      <c r="A1020" s="2" t="str">
        <f>A1019</f>
        <v>000655548954000</v>
      </c>
      <c r="B1020" t="str">
        <f>B1019</f>
        <v>DESA BOTUMOMA KECAMATAN KAMU SELATAN KABUPATEN DOGIYAI</v>
      </c>
      <c r="C1020" s="2" t="s">
        <v>1</v>
      </c>
      <c r="D1020" s="1">
        <v>6130000</v>
      </c>
      <c r="E1020" s="1">
        <v>36526459</v>
      </c>
      <c r="F1020" s="1">
        <v>30396459</v>
      </c>
    </row>
    <row r="1021" spans="1:6" x14ac:dyDescent="0.3">
      <c r="A1021" s="2" t="s">
        <v>7525</v>
      </c>
      <c r="B1021" t="s">
        <v>8517</v>
      </c>
      <c r="C1021" s="2" t="s">
        <v>11</v>
      </c>
      <c r="D1021" s="1">
        <v>60000</v>
      </c>
      <c r="E1021" s="1">
        <v>3180960</v>
      </c>
      <c r="F1021" s="1">
        <v>3120960</v>
      </c>
    </row>
    <row r="1022" spans="1:6" x14ac:dyDescent="0.3">
      <c r="A1022" s="2" t="str">
        <f>A1021</f>
        <v>000655555954000</v>
      </c>
      <c r="B1022" t="str">
        <f>B1021</f>
        <v>DESA BOGIYATEUGI KECAMATAN KAMU SELATAN KABUPATEN DOGIYAI</v>
      </c>
      <c r="C1022" s="2" t="s">
        <v>1</v>
      </c>
      <c r="D1022" s="1">
        <v>450000</v>
      </c>
      <c r="E1022" s="1">
        <v>17321234</v>
      </c>
      <c r="F1022" s="1">
        <v>16871234</v>
      </c>
    </row>
    <row r="1023" spans="1:6" x14ac:dyDescent="0.3">
      <c r="A1023" s="2" t="s">
        <v>5928</v>
      </c>
      <c r="B1023" t="s">
        <v>8190</v>
      </c>
      <c r="C1023" s="2" t="s">
        <v>11</v>
      </c>
      <c r="D1023" s="1">
        <v>0</v>
      </c>
      <c r="E1023" s="1">
        <v>0</v>
      </c>
      <c r="F1023" s="1">
        <v>0</v>
      </c>
    </row>
    <row r="1024" spans="1:6" x14ac:dyDescent="0.3">
      <c r="A1024" s="2" t="str">
        <f t="shared" ref="A1024:A1025" si="442">A1023</f>
        <v>000655563954000</v>
      </c>
      <c r="B1024" t="str">
        <f t="shared" ref="B1024:B1025" si="443">B1023</f>
        <v>DESA YEGOUKOTU KECAMATAN MAPIA BARAT KABUPATEN DOGIYAI</v>
      </c>
      <c r="C1024" s="2" t="s">
        <v>2</v>
      </c>
      <c r="D1024" s="1">
        <v>0</v>
      </c>
      <c r="E1024" s="1">
        <v>0</v>
      </c>
      <c r="F1024" s="1">
        <v>0</v>
      </c>
    </row>
    <row r="1025" spans="1:6" x14ac:dyDescent="0.3">
      <c r="A1025" s="2" t="str">
        <f t="shared" si="442"/>
        <v>000655563954000</v>
      </c>
      <c r="B1025" t="str">
        <f t="shared" si="443"/>
        <v>DESA YEGOUKOTU KECAMATAN MAPIA BARAT KABUPATEN DOGIYAI</v>
      </c>
      <c r="C1025" s="2" t="s">
        <v>1</v>
      </c>
      <c r="D1025" s="1">
        <v>0</v>
      </c>
      <c r="E1025" s="1">
        <v>0</v>
      </c>
      <c r="F1025" s="1">
        <v>0</v>
      </c>
    </row>
    <row r="1026" spans="1:6" x14ac:dyDescent="0.3">
      <c r="A1026" s="2" t="s">
        <v>5961</v>
      </c>
      <c r="B1026" t="s">
        <v>8221</v>
      </c>
      <c r="C1026" s="2" t="s">
        <v>11</v>
      </c>
      <c r="D1026" s="1">
        <v>0</v>
      </c>
      <c r="E1026" s="1">
        <v>1666570</v>
      </c>
      <c r="F1026" s="1">
        <v>1666570</v>
      </c>
    </row>
    <row r="1027" spans="1:6" x14ac:dyDescent="0.3">
      <c r="A1027" s="2" t="str">
        <f t="shared" ref="A1027:A1028" si="444">A1026</f>
        <v>000655571954000</v>
      </c>
      <c r="B1027" t="str">
        <f t="shared" ref="B1027:B1028" si="445">B1026</f>
        <v>DESA TAUBAIKEBO KECAMATAN MAPIA BARAT KABUPATEN DOGIYAI</v>
      </c>
      <c r="C1027" s="2" t="s">
        <v>2</v>
      </c>
      <c r="D1027" s="1">
        <v>0</v>
      </c>
      <c r="E1027" s="1">
        <v>598648</v>
      </c>
      <c r="F1027" s="1">
        <v>598648</v>
      </c>
    </row>
    <row r="1028" spans="1:6" x14ac:dyDescent="0.3">
      <c r="A1028" s="2" t="str">
        <f t="shared" si="444"/>
        <v>000655571954000</v>
      </c>
      <c r="B1028" t="str">
        <f t="shared" si="445"/>
        <v>DESA TAUBAIKEBO KECAMATAN MAPIA BARAT KABUPATEN DOGIYAI</v>
      </c>
      <c r="C1028" s="2" t="s">
        <v>1</v>
      </c>
      <c r="D1028" s="1">
        <v>0</v>
      </c>
      <c r="E1028" s="1">
        <v>11905371</v>
      </c>
      <c r="F1028" s="1">
        <v>11905371</v>
      </c>
    </row>
    <row r="1029" spans="1:6" x14ac:dyDescent="0.3">
      <c r="A1029" s="2" t="s">
        <v>7419</v>
      </c>
      <c r="B1029" t="s">
        <v>8505</v>
      </c>
      <c r="C1029" s="2" t="s">
        <v>11</v>
      </c>
      <c r="D1029" s="1">
        <v>0</v>
      </c>
      <c r="E1029" s="1">
        <v>1407908</v>
      </c>
      <c r="F1029" s="1">
        <v>1407908</v>
      </c>
    </row>
    <row r="1030" spans="1:6" x14ac:dyDescent="0.3">
      <c r="A1030" s="2" t="str">
        <f t="shared" ref="A1030:A1031" si="446">A1029</f>
        <v>000655597954000</v>
      </c>
      <c r="B1030" t="str">
        <f t="shared" ref="B1030:B1031" si="447">B1029</f>
        <v>DESA ABOUYAGA KECAMATAN MAPIA BARAT KAB. DOGIYAI</v>
      </c>
      <c r="C1030" s="2" t="s">
        <v>2</v>
      </c>
      <c r="D1030" s="1">
        <v>0</v>
      </c>
      <c r="E1030" s="1">
        <v>2303315</v>
      </c>
      <c r="F1030" s="1">
        <v>2303315</v>
      </c>
    </row>
    <row r="1031" spans="1:6" x14ac:dyDescent="0.3">
      <c r="A1031" s="2" t="str">
        <f t="shared" si="446"/>
        <v>000655597954000</v>
      </c>
      <c r="B1031" t="str">
        <f t="shared" si="447"/>
        <v>DESA ABOUYAGA KECAMATAN MAPIA BARAT KAB. DOGIYAI</v>
      </c>
      <c r="C1031" s="2" t="s">
        <v>1</v>
      </c>
      <c r="D1031" s="1">
        <v>0</v>
      </c>
      <c r="E1031" s="1">
        <v>18677107</v>
      </c>
      <c r="F1031" s="1">
        <v>18677107</v>
      </c>
    </row>
    <row r="1032" spans="1:6" x14ac:dyDescent="0.3">
      <c r="A1032" s="2" t="s">
        <v>4107</v>
      </c>
      <c r="B1032" t="s">
        <v>7863</v>
      </c>
      <c r="C1032" s="2" t="s">
        <v>11</v>
      </c>
      <c r="D1032" s="1">
        <v>3090600</v>
      </c>
      <c r="E1032" s="1">
        <v>0</v>
      </c>
      <c r="F1032" s="1">
        <v>-3090600</v>
      </c>
    </row>
    <row r="1033" spans="1:6" x14ac:dyDescent="0.3">
      <c r="A1033" s="2" t="str">
        <f t="shared" ref="A1033:A1034" si="448">A1032</f>
        <v>000655605954000</v>
      </c>
      <c r="B1033" t="str">
        <f t="shared" ref="B1033:B1034" si="449">B1032</f>
        <v>DESA WIGOUMAKIDA KECAMATAN SUKIKAI SELATAN KABUPATEN DOGIYAI</v>
      </c>
      <c r="C1033" s="2" t="s">
        <v>2</v>
      </c>
      <c r="D1033" s="1">
        <v>3723000</v>
      </c>
      <c r="E1033" s="1">
        <v>0</v>
      </c>
      <c r="F1033" s="1">
        <v>-3723000</v>
      </c>
    </row>
    <row r="1034" spans="1:6" x14ac:dyDescent="0.3">
      <c r="A1034" s="2" t="str">
        <f t="shared" si="448"/>
        <v>000655605954000</v>
      </c>
      <c r="B1034" t="str">
        <f t="shared" si="449"/>
        <v>DESA WIGOUMAKIDA KECAMATAN SUKIKAI SELATAN KABUPATEN DOGIYAI</v>
      </c>
      <c r="C1034" s="2" t="s">
        <v>1</v>
      </c>
      <c r="D1034" s="1">
        <v>7144500</v>
      </c>
      <c r="E1034" s="1">
        <v>0</v>
      </c>
      <c r="F1034" s="1">
        <v>-7144500</v>
      </c>
    </row>
    <row r="1035" spans="1:6" x14ac:dyDescent="0.3">
      <c r="A1035" s="2" t="s">
        <v>7671</v>
      </c>
      <c r="B1035" t="s">
        <v>8528</v>
      </c>
      <c r="C1035" s="2" t="s">
        <v>1</v>
      </c>
      <c r="D1035" s="1">
        <v>0</v>
      </c>
      <c r="E1035" s="1">
        <v>7000000</v>
      </c>
      <c r="F1035" s="1">
        <v>7000000</v>
      </c>
    </row>
    <row r="1036" spans="1:6" x14ac:dyDescent="0.3">
      <c r="A1036" s="2" t="s">
        <v>7335</v>
      </c>
      <c r="B1036" t="s">
        <v>8482</v>
      </c>
      <c r="C1036" s="2" t="s">
        <v>11</v>
      </c>
      <c r="D1036" s="1">
        <v>0</v>
      </c>
      <c r="E1036" s="1">
        <v>634054</v>
      </c>
      <c r="F1036" s="1">
        <v>634054</v>
      </c>
    </row>
    <row r="1037" spans="1:6" x14ac:dyDescent="0.3">
      <c r="A1037" s="2" t="str">
        <f t="shared" ref="A1037:A1038" si="450">A1036</f>
        <v>000656637954000</v>
      </c>
      <c r="B1037" t="str">
        <f t="shared" ref="B1037:B1038" si="451">B1036</f>
        <v>DESA IYARO KECAMATAN SUKIKAI SELATAN KABUPATEN DOGIYAI</v>
      </c>
      <c r="C1037" s="2" t="s">
        <v>2</v>
      </c>
      <c r="D1037" s="1">
        <v>0</v>
      </c>
      <c r="E1037" s="1">
        <v>13381459</v>
      </c>
      <c r="F1037" s="1">
        <v>13381459</v>
      </c>
    </row>
    <row r="1038" spans="1:6" x14ac:dyDescent="0.3">
      <c r="A1038" s="2" t="str">
        <f t="shared" si="450"/>
        <v>000656637954000</v>
      </c>
      <c r="B1038" t="str">
        <f t="shared" si="451"/>
        <v>DESA IYARO KECAMATAN SUKIKAI SELATAN KABUPATEN DOGIYAI</v>
      </c>
      <c r="C1038" s="2" t="s">
        <v>1</v>
      </c>
      <c r="D1038" s="1">
        <v>0</v>
      </c>
      <c r="E1038" s="1">
        <v>66249107</v>
      </c>
      <c r="F1038" s="1">
        <v>66249107</v>
      </c>
    </row>
    <row r="1039" spans="1:6" x14ac:dyDescent="0.3">
      <c r="A1039" s="2" t="s">
        <v>7434</v>
      </c>
      <c r="B1039" t="s">
        <v>2995</v>
      </c>
      <c r="C1039" s="2" t="s">
        <v>11</v>
      </c>
      <c r="D1039" s="1">
        <v>0</v>
      </c>
      <c r="E1039" s="1">
        <v>1584707</v>
      </c>
      <c r="F1039" s="1">
        <v>1584707</v>
      </c>
    </row>
    <row r="1040" spans="1:6" x14ac:dyDescent="0.3">
      <c r="A1040" s="2" t="str">
        <f t="shared" ref="A1040:A1041" si="452">A1039</f>
        <v>000656652954000</v>
      </c>
      <c r="B1040" t="str">
        <f t="shared" ref="B1040:B1041" si="453">B1039</f>
        <v>DESA MAGONE KECAMATAN MAPIA KAB. DOGIYAI</v>
      </c>
      <c r="C1040" s="2" t="s">
        <v>2</v>
      </c>
      <c r="D1040" s="1">
        <v>0</v>
      </c>
      <c r="E1040" s="1">
        <v>1595601</v>
      </c>
      <c r="F1040" s="1">
        <v>1595601</v>
      </c>
    </row>
    <row r="1041" spans="1:6" x14ac:dyDescent="0.3">
      <c r="A1041" s="2" t="str">
        <f t="shared" si="452"/>
        <v>000656652954000</v>
      </c>
      <c r="B1041" t="str">
        <f t="shared" si="453"/>
        <v>DESA MAGONE KECAMATAN MAPIA KAB. DOGIYAI</v>
      </c>
      <c r="C1041" s="2" t="s">
        <v>1</v>
      </c>
      <c r="D1041" s="1">
        <v>0</v>
      </c>
      <c r="E1041" s="1">
        <v>16339088</v>
      </c>
      <c r="F1041" s="1">
        <v>16339088</v>
      </c>
    </row>
    <row r="1042" spans="1:6" x14ac:dyDescent="0.3">
      <c r="A1042" s="2" t="s">
        <v>7599</v>
      </c>
      <c r="B1042" t="s">
        <v>8524</v>
      </c>
      <c r="C1042" s="2" t="s">
        <v>11</v>
      </c>
      <c r="D1042" s="1">
        <v>0</v>
      </c>
      <c r="E1042" s="1">
        <v>4642126</v>
      </c>
      <c r="F1042" s="1">
        <v>4642126</v>
      </c>
    </row>
    <row r="1043" spans="1:6" x14ac:dyDescent="0.3">
      <c r="A1043" s="2" t="str">
        <f>A1042</f>
        <v>000656660954000</v>
      </c>
      <c r="B1043" t="str">
        <f>B1042</f>
        <v>DESA DIYOUDIMI KECAMATAN MAPIA KABUPATEN DOGIYAI</v>
      </c>
      <c r="C1043" s="2" t="s">
        <v>1</v>
      </c>
      <c r="D1043" s="1">
        <v>0</v>
      </c>
      <c r="E1043" s="1">
        <v>26153719</v>
      </c>
      <c r="F1043" s="1">
        <v>26153719</v>
      </c>
    </row>
    <row r="1044" spans="1:6" x14ac:dyDescent="0.3">
      <c r="A1044" s="2" t="s">
        <v>7252</v>
      </c>
      <c r="B1044" t="s">
        <v>8465</v>
      </c>
      <c r="C1044" s="2" t="s">
        <v>11</v>
      </c>
      <c r="D1044" s="1">
        <v>0</v>
      </c>
      <c r="E1044" s="1">
        <v>226217</v>
      </c>
      <c r="F1044" s="1">
        <v>226217</v>
      </c>
    </row>
    <row r="1045" spans="1:6" x14ac:dyDescent="0.3">
      <c r="A1045" s="2" t="str">
        <f t="shared" ref="A1045:A1046" si="454">A1044</f>
        <v>000656678954000</v>
      </c>
      <c r="B1045" t="str">
        <f t="shared" ref="B1045:B1046" si="455">B1044</f>
        <v>DESA DAWAIKUNU KECAMATAN MAPIA KABUPATEN DOGIYAI</v>
      </c>
      <c r="C1045" s="2" t="s">
        <v>2</v>
      </c>
      <c r="D1045" s="1">
        <v>0</v>
      </c>
      <c r="E1045" s="1">
        <v>4037257</v>
      </c>
      <c r="F1045" s="1">
        <v>4037257</v>
      </c>
    </row>
    <row r="1046" spans="1:6" x14ac:dyDescent="0.3">
      <c r="A1046" s="2" t="str">
        <f t="shared" si="454"/>
        <v>000656678954000</v>
      </c>
      <c r="B1046" t="str">
        <f t="shared" si="455"/>
        <v>DESA DAWAIKUNU KECAMATAN MAPIA KABUPATEN DOGIYAI</v>
      </c>
      <c r="C1046" s="2" t="s">
        <v>1</v>
      </c>
      <c r="D1046" s="1">
        <v>0</v>
      </c>
      <c r="E1046" s="1">
        <v>21555820</v>
      </c>
      <c r="F1046" s="1">
        <v>21555820</v>
      </c>
    </row>
    <row r="1047" spans="1:6" x14ac:dyDescent="0.3">
      <c r="A1047" s="2" t="s">
        <v>7446</v>
      </c>
      <c r="B1047" t="s">
        <v>8511</v>
      </c>
      <c r="C1047" s="2" t="s">
        <v>11</v>
      </c>
      <c r="D1047" s="1">
        <v>0</v>
      </c>
      <c r="E1047" s="1">
        <v>1816710</v>
      </c>
      <c r="F1047" s="1">
        <v>1816710</v>
      </c>
    </row>
    <row r="1048" spans="1:6" x14ac:dyDescent="0.3">
      <c r="A1048" s="2" t="str">
        <f t="shared" ref="A1048:A1049" si="456">A1047</f>
        <v>000656694954000</v>
      </c>
      <c r="B1048" t="str">
        <f t="shared" ref="B1048:B1049" si="457">B1047</f>
        <v>DESA ABAIMAIDA KECAMATAN MAPIA KABUPATEN DOGIYAI</v>
      </c>
      <c r="C1048" s="2" t="s">
        <v>2</v>
      </c>
      <c r="D1048" s="1">
        <v>0</v>
      </c>
      <c r="E1048" s="1">
        <v>6382862</v>
      </c>
      <c r="F1048" s="1">
        <v>6382862</v>
      </c>
    </row>
    <row r="1049" spans="1:6" x14ac:dyDescent="0.3">
      <c r="A1049" s="2" t="str">
        <f t="shared" si="456"/>
        <v>000656694954000</v>
      </c>
      <c r="B1049" t="str">
        <f t="shared" si="457"/>
        <v>DESA ABAIMAIDA KECAMATAN MAPIA KABUPATEN DOGIYAI</v>
      </c>
      <c r="C1049" s="2" t="s">
        <v>1</v>
      </c>
      <c r="D1049" s="1">
        <v>0</v>
      </c>
      <c r="E1049" s="1">
        <v>45160979</v>
      </c>
      <c r="F1049" s="1">
        <v>45160979</v>
      </c>
    </row>
    <row r="1050" spans="1:6" x14ac:dyDescent="0.3">
      <c r="A1050" s="2" t="s">
        <v>4045</v>
      </c>
      <c r="B1050" t="s">
        <v>7844</v>
      </c>
      <c r="C1050" s="2" t="s">
        <v>11</v>
      </c>
      <c r="D1050" s="1">
        <v>0</v>
      </c>
      <c r="E1050" s="1">
        <v>1950542</v>
      </c>
      <c r="F1050" s="1">
        <v>1950542</v>
      </c>
    </row>
    <row r="1051" spans="1:6" x14ac:dyDescent="0.3">
      <c r="A1051" s="2" t="str">
        <f>A1050</f>
        <v>000656702954000</v>
      </c>
      <c r="B1051" t="str">
        <f>B1050</f>
        <v>DESA PUTAPA KECAMATAN KAMU KABUPATEN DOGIYAI</v>
      </c>
      <c r="C1051" s="2" t="s">
        <v>1</v>
      </c>
      <c r="D1051" s="1">
        <v>22221288</v>
      </c>
      <c r="E1051" s="1">
        <v>13542883</v>
      </c>
      <c r="F1051" s="1">
        <v>-8678405</v>
      </c>
    </row>
    <row r="1052" spans="1:6" x14ac:dyDescent="0.3">
      <c r="A1052" s="2" t="s">
        <v>7272</v>
      </c>
      <c r="B1052" t="s">
        <v>8469</v>
      </c>
      <c r="C1052" s="2" t="s">
        <v>11</v>
      </c>
      <c r="D1052" s="1">
        <v>0</v>
      </c>
      <c r="E1052" s="1">
        <v>290535</v>
      </c>
      <c r="F1052" s="1">
        <v>290535</v>
      </c>
    </row>
    <row r="1053" spans="1:6" x14ac:dyDescent="0.3">
      <c r="A1053" s="2" t="str">
        <f t="shared" ref="A1053:A1054" si="458">A1052</f>
        <v>000656710954000</v>
      </c>
      <c r="B1053" t="str">
        <f t="shared" ref="B1053:B1054" si="459">B1052</f>
        <v>DESA MAUWA KECAMATAN KAMU KABUPATEN DOGIYAI</v>
      </c>
      <c r="C1053" s="2" t="s">
        <v>2</v>
      </c>
      <c r="D1053" s="1">
        <v>0</v>
      </c>
      <c r="E1053" s="1">
        <v>2348568</v>
      </c>
      <c r="F1053" s="1">
        <v>2348568</v>
      </c>
    </row>
    <row r="1054" spans="1:6" x14ac:dyDescent="0.3">
      <c r="A1054" s="2" t="str">
        <f t="shared" si="458"/>
        <v>000656710954000</v>
      </c>
      <c r="B1054" t="str">
        <f t="shared" si="459"/>
        <v>DESA MAUWA KECAMATAN KAMU KABUPATEN DOGIYAI</v>
      </c>
      <c r="C1054" s="2" t="s">
        <v>1</v>
      </c>
      <c r="D1054" s="1">
        <v>0</v>
      </c>
      <c r="E1054" s="1">
        <v>17394126</v>
      </c>
      <c r="F1054" s="1">
        <v>17394126</v>
      </c>
    </row>
    <row r="1055" spans="1:6" x14ac:dyDescent="0.3">
      <c r="A1055" s="2" t="s">
        <v>7410</v>
      </c>
      <c r="B1055" t="s">
        <v>8502</v>
      </c>
      <c r="C1055" s="2" t="s">
        <v>11</v>
      </c>
      <c r="D1055" s="1">
        <v>0</v>
      </c>
      <c r="E1055" s="1">
        <v>1357351</v>
      </c>
      <c r="F1055" s="1">
        <v>1357351</v>
      </c>
    </row>
    <row r="1056" spans="1:6" x14ac:dyDescent="0.3">
      <c r="A1056" s="2" t="str">
        <f t="shared" ref="A1056:A1057" si="460">A1055</f>
        <v>000656728954000</v>
      </c>
      <c r="B1056" t="str">
        <f t="shared" ref="B1056:B1057" si="461">B1055</f>
        <v>DESA KIMUPUGI KECAMATAN KAMU KABUPATEN DOGIYAI</v>
      </c>
      <c r="C1056" s="2" t="s">
        <v>2</v>
      </c>
      <c r="D1056" s="1">
        <v>0</v>
      </c>
      <c r="E1056" s="1">
        <v>3955910</v>
      </c>
      <c r="F1056" s="1">
        <v>3955910</v>
      </c>
    </row>
    <row r="1057" spans="1:6" x14ac:dyDescent="0.3">
      <c r="A1057" s="2" t="str">
        <f t="shared" si="460"/>
        <v>000656728954000</v>
      </c>
      <c r="B1057" t="str">
        <f t="shared" si="461"/>
        <v>DESA KIMUPUGI KECAMATAN KAMU KABUPATEN DOGIYAI</v>
      </c>
      <c r="C1057" s="2" t="s">
        <v>1</v>
      </c>
      <c r="D1057" s="1">
        <v>0</v>
      </c>
      <c r="E1057" s="1">
        <v>31088081</v>
      </c>
      <c r="F1057" s="1">
        <v>31088081</v>
      </c>
    </row>
    <row r="1058" spans="1:6" x14ac:dyDescent="0.3">
      <c r="A1058" s="2" t="s">
        <v>7215</v>
      </c>
      <c r="B1058" t="s">
        <v>8458</v>
      </c>
      <c r="C1058" s="2" t="s">
        <v>11</v>
      </c>
      <c r="D1058" s="1">
        <v>0</v>
      </c>
      <c r="E1058" s="1">
        <v>2092609</v>
      </c>
      <c r="F1058" s="1">
        <v>2092609</v>
      </c>
    </row>
    <row r="1059" spans="1:6" x14ac:dyDescent="0.3">
      <c r="A1059" s="2" t="str">
        <f t="shared" ref="A1059:A1060" si="462">A1058</f>
        <v>000656736954000</v>
      </c>
      <c r="B1059" t="str">
        <f t="shared" ref="B1059:B1060" si="463">B1058</f>
        <v>DESA IKEBO KECAMATAN KAMU KABUPATEN DOGIYAI</v>
      </c>
      <c r="C1059" s="2" t="s">
        <v>2</v>
      </c>
      <c r="D1059" s="1">
        <v>0</v>
      </c>
      <c r="E1059" s="1">
        <v>128379</v>
      </c>
      <c r="F1059" s="1">
        <v>128379</v>
      </c>
    </row>
    <row r="1060" spans="1:6" x14ac:dyDescent="0.3">
      <c r="A1060" s="2" t="str">
        <f t="shared" si="462"/>
        <v>000656736954000</v>
      </c>
      <c r="B1060" t="str">
        <f t="shared" si="463"/>
        <v>DESA IKEBO KECAMATAN KAMU KABUPATEN DOGIYAI</v>
      </c>
      <c r="C1060" s="2" t="s">
        <v>1</v>
      </c>
      <c r="D1060" s="1">
        <v>0</v>
      </c>
      <c r="E1060" s="1">
        <v>14703630</v>
      </c>
      <c r="F1060" s="1">
        <v>14703630</v>
      </c>
    </row>
    <row r="1061" spans="1:6" x14ac:dyDescent="0.3">
      <c r="A1061" s="2" t="s">
        <v>7207</v>
      </c>
      <c r="B1061" t="s">
        <v>8455</v>
      </c>
      <c r="C1061" s="2" t="s">
        <v>11</v>
      </c>
      <c r="D1061" s="1">
        <v>0</v>
      </c>
      <c r="E1061" s="1">
        <v>8816975</v>
      </c>
      <c r="F1061" s="1">
        <v>8816975</v>
      </c>
    </row>
    <row r="1062" spans="1:6" x14ac:dyDescent="0.3">
      <c r="A1062" s="2" t="str">
        <f t="shared" ref="A1062:A1063" si="464">A1061</f>
        <v>000656744954000</v>
      </c>
      <c r="B1062" t="str">
        <f t="shared" ref="B1062:B1063" si="465">B1061</f>
        <v>DESA IDAKOTU KECAMATAN KAMU KABUPATEN DOGIYAI</v>
      </c>
      <c r="C1062" s="2" t="s">
        <v>2</v>
      </c>
      <c r="D1062" s="1">
        <v>0</v>
      </c>
      <c r="E1062" s="1">
        <v>119821</v>
      </c>
      <c r="F1062" s="1">
        <v>119821</v>
      </c>
    </row>
    <row r="1063" spans="1:6" x14ac:dyDescent="0.3">
      <c r="A1063" s="2" t="str">
        <f t="shared" si="464"/>
        <v>000656744954000</v>
      </c>
      <c r="B1063" t="str">
        <f t="shared" si="465"/>
        <v>DESA IDAKOTU KECAMATAN KAMU KABUPATEN DOGIYAI</v>
      </c>
      <c r="C1063" s="2" t="s">
        <v>1</v>
      </c>
      <c r="D1063" s="1">
        <v>0</v>
      </c>
      <c r="E1063" s="1">
        <v>63140595</v>
      </c>
      <c r="F1063" s="1">
        <v>63140595</v>
      </c>
    </row>
    <row r="1064" spans="1:6" x14ac:dyDescent="0.3">
      <c r="A1064" s="2" t="s">
        <v>7359</v>
      </c>
      <c r="B1064" t="s">
        <v>8490</v>
      </c>
      <c r="C1064" s="2" t="s">
        <v>11</v>
      </c>
      <c r="D1064" s="1">
        <v>0</v>
      </c>
      <c r="E1064" s="1">
        <v>822928</v>
      </c>
      <c r="F1064" s="1">
        <v>822928</v>
      </c>
    </row>
    <row r="1065" spans="1:6" x14ac:dyDescent="0.3">
      <c r="A1065" s="2" t="str">
        <f t="shared" ref="A1065:A1066" si="466">A1064</f>
        <v>000656751954000</v>
      </c>
      <c r="B1065" t="str">
        <f t="shared" ref="B1065:B1066" si="467">B1064</f>
        <v>DESA EKEMANIDA KECAMATAN KAMU KABUPATEN DOGIYAI</v>
      </c>
      <c r="C1065" s="2" t="s">
        <v>2</v>
      </c>
      <c r="D1065" s="1">
        <v>0</v>
      </c>
      <c r="E1065" s="1">
        <v>2214469</v>
      </c>
      <c r="F1065" s="1">
        <v>2214469</v>
      </c>
    </row>
    <row r="1066" spans="1:6" x14ac:dyDescent="0.3">
      <c r="A1066" s="2" t="str">
        <f t="shared" si="466"/>
        <v>000656751954000</v>
      </c>
      <c r="B1066" t="str">
        <f t="shared" si="467"/>
        <v>DESA EKEMANIDA KECAMATAN KAMU KABUPATEN DOGIYAI</v>
      </c>
      <c r="C1066" s="2" t="s">
        <v>1</v>
      </c>
      <c r="D1066" s="1">
        <v>0</v>
      </c>
      <c r="E1066" s="1">
        <v>17590387</v>
      </c>
      <c r="F1066" s="1">
        <v>17590387</v>
      </c>
    </row>
    <row r="1067" spans="1:6" x14ac:dyDescent="0.3">
      <c r="A1067" s="2" t="s">
        <v>7309</v>
      </c>
      <c r="B1067" t="s">
        <v>8478</v>
      </c>
      <c r="C1067" s="2" t="s">
        <v>11</v>
      </c>
      <c r="D1067" s="1">
        <v>0</v>
      </c>
      <c r="E1067" s="1">
        <v>479730</v>
      </c>
      <c r="F1067" s="1">
        <v>479730</v>
      </c>
    </row>
    <row r="1068" spans="1:6" x14ac:dyDescent="0.3">
      <c r="A1068" s="2" t="str">
        <f t="shared" ref="A1068:A1069" si="468">A1067</f>
        <v>000656777954000</v>
      </c>
      <c r="B1068" t="str">
        <f t="shared" ref="B1068:B1069" si="469">B1067</f>
        <v>DESA BUKAPA KECAMATAN KAMU KABUPATEN DOGIYAI</v>
      </c>
      <c r="C1068" s="2" t="s">
        <v>2</v>
      </c>
      <c r="D1068" s="1">
        <v>0</v>
      </c>
      <c r="E1068" s="1">
        <v>2335190</v>
      </c>
      <c r="F1068" s="1">
        <v>2335190</v>
      </c>
    </row>
    <row r="1069" spans="1:6" x14ac:dyDescent="0.3">
      <c r="A1069" s="2" t="str">
        <f t="shared" si="468"/>
        <v>000656777954000</v>
      </c>
      <c r="B1069" t="str">
        <f t="shared" si="469"/>
        <v>DESA BUKAPA KECAMATAN KAMU KABUPATEN DOGIYAI</v>
      </c>
      <c r="C1069" s="2" t="s">
        <v>1</v>
      </c>
      <c r="D1069" s="1">
        <v>0</v>
      </c>
      <c r="E1069" s="1">
        <v>15273450</v>
      </c>
      <c r="F1069" s="1">
        <v>15273450</v>
      </c>
    </row>
    <row r="1070" spans="1:6" x14ac:dyDescent="0.3">
      <c r="A1070" s="2" t="s">
        <v>3841</v>
      </c>
      <c r="B1070" t="s">
        <v>2727</v>
      </c>
      <c r="C1070" s="2" t="s">
        <v>5</v>
      </c>
      <c r="D1070" s="1">
        <v>2320000</v>
      </c>
      <c r="E1070" s="1">
        <v>1920000</v>
      </c>
      <c r="F1070" s="1">
        <v>-400000</v>
      </c>
    </row>
    <row r="1071" spans="1:6" x14ac:dyDescent="0.3">
      <c r="A1071" s="2" t="str">
        <f t="shared" ref="A1071:A1073" si="470">A1070</f>
        <v>000664599954000</v>
      </c>
      <c r="B1071" t="str">
        <f t="shared" ref="B1071:B1073" si="471">B1070</f>
        <v>DESA YAMNAISU KECAMATAN KEPULAUAN ARURI KAB. SUPIORI</v>
      </c>
      <c r="C1071" s="2" t="s">
        <v>11</v>
      </c>
      <c r="D1071" s="1">
        <v>2704500</v>
      </c>
      <c r="E1071" s="1">
        <v>5080000</v>
      </c>
      <c r="F1071" s="1">
        <v>2375500</v>
      </c>
    </row>
    <row r="1072" spans="1:6" x14ac:dyDescent="0.3">
      <c r="A1072" s="2" t="str">
        <f t="shared" si="470"/>
        <v>000664599954000</v>
      </c>
      <c r="B1072" t="str">
        <f t="shared" si="471"/>
        <v>DESA YAMNAISU KECAMATAN KEPULAUAN ARURI KAB. SUPIORI</v>
      </c>
      <c r="C1072" s="2" t="s">
        <v>2</v>
      </c>
      <c r="D1072" s="1">
        <v>910000</v>
      </c>
      <c r="E1072" s="1">
        <v>180000</v>
      </c>
      <c r="F1072" s="1">
        <v>-730000</v>
      </c>
    </row>
    <row r="1073" spans="1:6" x14ac:dyDescent="0.3">
      <c r="A1073" s="2" t="str">
        <f t="shared" si="470"/>
        <v>000664599954000</v>
      </c>
      <c r="B1073" t="str">
        <f t="shared" si="471"/>
        <v>DESA YAMNAISU KECAMATAN KEPULAUAN ARURI KAB. SUPIORI</v>
      </c>
      <c r="C1073" s="2" t="s">
        <v>1</v>
      </c>
      <c r="D1073" s="1">
        <v>18623000</v>
      </c>
      <c r="E1073" s="1">
        <v>3663000</v>
      </c>
      <c r="F1073" s="1">
        <v>-14960000</v>
      </c>
    </row>
    <row r="1074" spans="1:6" x14ac:dyDescent="0.3">
      <c r="A1074" s="2" t="s">
        <v>7099</v>
      </c>
      <c r="B1074" t="s">
        <v>8422</v>
      </c>
      <c r="C1074" s="2" t="s">
        <v>1</v>
      </c>
      <c r="D1074" s="1">
        <v>0</v>
      </c>
      <c r="E1074" s="1">
        <v>0</v>
      </c>
      <c r="F1074" s="1">
        <v>0</v>
      </c>
    </row>
    <row r="1075" spans="1:6" x14ac:dyDescent="0.3">
      <c r="A1075" s="2" t="s">
        <v>4736</v>
      </c>
      <c r="B1075" t="s">
        <v>7956</v>
      </c>
      <c r="C1075" s="2" t="s">
        <v>11</v>
      </c>
      <c r="D1075" s="1">
        <v>126818</v>
      </c>
      <c r="E1075" s="1">
        <v>1688632</v>
      </c>
      <c r="F1075" s="1">
        <v>1561814</v>
      </c>
    </row>
    <row r="1076" spans="1:6" x14ac:dyDescent="0.3">
      <c r="A1076" s="2" t="str">
        <f>A1075</f>
        <v>000664615954000</v>
      </c>
      <c r="B1076" t="str">
        <f>B1075</f>
        <v>DESA RAYORI KEPULAUAN ARURI KAB. SUPIORI</v>
      </c>
      <c r="C1076" s="2" t="s">
        <v>1</v>
      </c>
      <c r="D1076" s="1">
        <v>2262572</v>
      </c>
      <c r="E1076" s="1">
        <v>12383304</v>
      </c>
      <c r="F1076" s="1">
        <v>10120732</v>
      </c>
    </row>
    <row r="1077" spans="1:6" x14ac:dyDescent="0.3">
      <c r="A1077" s="2" t="s">
        <v>4047</v>
      </c>
      <c r="B1077" t="s">
        <v>7845</v>
      </c>
      <c r="C1077" s="2" t="s">
        <v>1</v>
      </c>
      <c r="D1077" s="1">
        <v>8602297</v>
      </c>
      <c r="E1077" s="1">
        <v>0</v>
      </c>
      <c r="F1077" s="1">
        <v>-8602297</v>
      </c>
    </row>
    <row r="1078" spans="1:6" x14ac:dyDescent="0.3">
      <c r="A1078" s="2" t="s">
        <v>7188</v>
      </c>
      <c r="B1078" t="s">
        <v>8454</v>
      </c>
      <c r="C1078" s="2" t="s">
        <v>11</v>
      </c>
      <c r="D1078" s="1">
        <v>0</v>
      </c>
      <c r="E1078" s="1">
        <v>585000</v>
      </c>
      <c r="F1078" s="1">
        <v>585000</v>
      </c>
    </row>
    <row r="1079" spans="1:6" x14ac:dyDescent="0.3">
      <c r="A1079" s="2" t="str">
        <f t="shared" ref="A1079:A1080" si="472">A1078</f>
        <v>000664649954000</v>
      </c>
      <c r="B1079" t="str">
        <f t="shared" ref="B1079:B1080" si="473">B1078</f>
        <v>DESA INSUMBREI KECAMATAN KEPULAUAN ARURI KABUPATEN SUPIORI</v>
      </c>
      <c r="C1079" s="2" t="s">
        <v>2</v>
      </c>
      <c r="D1079" s="1">
        <v>0</v>
      </c>
      <c r="E1079" s="1">
        <v>90100</v>
      </c>
      <c r="F1079" s="1">
        <v>90100</v>
      </c>
    </row>
    <row r="1080" spans="1:6" x14ac:dyDescent="0.3">
      <c r="A1080" s="2" t="str">
        <f t="shared" si="472"/>
        <v>000664649954000</v>
      </c>
      <c r="B1080" t="str">
        <f t="shared" si="473"/>
        <v>DESA INSUMBREI KECAMATAN KEPULAUAN ARURI KABUPATEN SUPIORI</v>
      </c>
      <c r="C1080" s="2" t="s">
        <v>1</v>
      </c>
      <c r="D1080" s="1">
        <v>0</v>
      </c>
      <c r="E1080" s="1">
        <v>17698108</v>
      </c>
      <c r="F1080" s="1">
        <v>17698108</v>
      </c>
    </row>
    <row r="1081" spans="1:6" x14ac:dyDescent="0.3">
      <c r="A1081" s="2" t="s">
        <v>7122</v>
      </c>
      <c r="B1081" t="s">
        <v>2776</v>
      </c>
      <c r="C1081" s="2" t="s">
        <v>2</v>
      </c>
      <c r="D1081" s="1">
        <v>0</v>
      </c>
      <c r="E1081" s="1">
        <v>288288</v>
      </c>
      <c r="F1081" s="1">
        <v>288288</v>
      </c>
    </row>
    <row r="1082" spans="1:6" x14ac:dyDescent="0.3">
      <c r="A1082" s="2" t="str">
        <f>A1081</f>
        <v>000664656954000</v>
      </c>
      <c r="B1082" t="str">
        <f>B1081</f>
        <v>DESA INEKI KECAMATAN KEPULAUAN ARURI KAB. SUPIORI</v>
      </c>
      <c r="C1082" s="2" t="s">
        <v>1</v>
      </c>
      <c r="D1082" s="1">
        <v>0</v>
      </c>
      <c r="E1082" s="1">
        <v>981081</v>
      </c>
      <c r="F1082" s="1">
        <v>981081</v>
      </c>
    </row>
    <row r="1083" spans="1:6" x14ac:dyDescent="0.3">
      <c r="A1083" s="2" t="s">
        <v>4062</v>
      </c>
      <c r="B1083" t="s">
        <v>7847</v>
      </c>
      <c r="C1083" s="2" t="s">
        <v>11</v>
      </c>
      <c r="D1083" s="1">
        <v>8202480</v>
      </c>
      <c r="E1083" s="1">
        <v>0</v>
      </c>
      <c r="F1083" s="1">
        <v>-8202480</v>
      </c>
    </row>
    <row r="1084" spans="1:6" x14ac:dyDescent="0.3">
      <c r="A1084" s="2" t="str">
        <f t="shared" ref="A1084:A1085" si="474">A1083</f>
        <v>000664672954000</v>
      </c>
      <c r="B1084" t="str">
        <f t="shared" ref="B1084:B1085" si="475">B1083</f>
        <v>DESA ARURI KECAMATAN KEPULAUAN ARURI KAB. SUPIORI</v>
      </c>
      <c r="C1084" s="2" t="s">
        <v>2</v>
      </c>
      <c r="D1084" s="1">
        <v>400000</v>
      </c>
      <c r="E1084" s="1">
        <v>0</v>
      </c>
      <c r="F1084" s="1">
        <v>-400000</v>
      </c>
    </row>
    <row r="1085" spans="1:6" x14ac:dyDescent="0.3">
      <c r="A1085" s="2" t="str">
        <f t="shared" si="474"/>
        <v>000664672954000</v>
      </c>
      <c r="B1085" t="str">
        <f t="shared" si="475"/>
        <v>DESA ARURI KECAMATAN KEPULAUAN ARURI KAB. SUPIORI</v>
      </c>
      <c r="C1085" s="2" t="s">
        <v>1</v>
      </c>
      <c r="D1085" s="1">
        <v>2892901</v>
      </c>
      <c r="E1085" s="1">
        <v>0</v>
      </c>
      <c r="F1085" s="1">
        <v>-2892901</v>
      </c>
    </row>
    <row r="1086" spans="1:6" x14ac:dyDescent="0.3">
      <c r="A1086" s="2" t="s">
        <v>4029</v>
      </c>
      <c r="B1086" t="s">
        <v>7841</v>
      </c>
      <c r="C1086" s="2" t="s">
        <v>5</v>
      </c>
      <c r="D1086" s="1">
        <v>0</v>
      </c>
      <c r="E1086" s="1">
        <v>0</v>
      </c>
      <c r="F1086" s="1">
        <v>0</v>
      </c>
    </row>
    <row r="1087" spans="1:6" x14ac:dyDescent="0.3">
      <c r="A1087" s="2" t="str">
        <f t="shared" ref="A1087:A1089" si="476">A1086</f>
        <v>000664680954000</v>
      </c>
      <c r="B1087" t="str">
        <f t="shared" ref="B1087:B1089" si="477">B1086</f>
        <v>DESA KAMARISANO KECAMATAN WAPOGA KAB. WAROPEN</v>
      </c>
      <c r="C1087" s="2" t="s">
        <v>11</v>
      </c>
      <c r="D1087" s="1">
        <v>0</v>
      </c>
      <c r="E1087" s="1">
        <v>0</v>
      </c>
      <c r="F1087" s="1">
        <v>0</v>
      </c>
    </row>
    <row r="1088" spans="1:6" x14ac:dyDescent="0.3">
      <c r="A1088" s="2" t="str">
        <f t="shared" si="476"/>
        <v>000664680954000</v>
      </c>
      <c r="B1088" t="str">
        <f t="shared" si="477"/>
        <v>DESA KAMARISANO KECAMATAN WAPOGA KAB. WAROPEN</v>
      </c>
      <c r="C1088" s="2" t="s">
        <v>2</v>
      </c>
      <c r="D1088" s="1">
        <v>0</v>
      </c>
      <c r="E1088" s="1">
        <v>0</v>
      </c>
      <c r="F1088" s="1">
        <v>0</v>
      </c>
    </row>
    <row r="1089" spans="1:6" x14ac:dyDescent="0.3">
      <c r="A1089" s="2" t="str">
        <f t="shared" si="476"/>
        <v>000664680954000</v>
      </c>
      <c r="B1089" t="str">
        <f t="shared" si="477"/>
        <v>DESA KAMARISANO KECAMATAN WAPOGA KAB. WAROPEN</v>
      </c>
      <c r="C1089" s="2" t="s">
        <v>1</v>
      </c>
      <c r="D1089" s="1">
        <v>9150952</v>
      </c>
      <c r="E1089" s="1">
        <v>0</v>
      </c>
      <c r="F1089" s="1">
        <v>-9150952</v>
      </c>
    </row>
    <row r="1090" spans="1:6" x14ac:dyDescent="0.3">
      <c r="A1090" s="2" t="s">
        <v>4015</v>
      </c>
      <c r="B1090" t="s">
        <v>7835</v>
      </c>
      <c r="C1090" s="2" t="s">
        <v>5</v>
      </c>
      <c r="D1090" s="1">
        <v>0</v>
      </c>
      <c r="E1090" s="1">
        <v>0</v>
      </c>
      <c r="F1090" s="1">
        <v>0</v>
      </c>
    </row>
    <row r="1091" spans="1:6" x14ac:dyDescent="0.3">
      <c r="A1091" s="2" t="str">
        <f t="shared" ref="A1091:A1093" si="478">A1090</f>
        <v>000664789954000</v>
      </c>
      <c r="B1091" t="str">
        <f t="shared" ref="B1091:B1093" si="479">B1090</f>
        <v>DESA TOIRE KECAMATAN INGGERUS KABUPATEN WAROPEN</v>
      </c>
      <c r="C1091" s="2" t="s">
        <v>11</v>
      </c>
      <c r="D1091" s="1">
        <v>393120</v>
      </c>
      <c r="E1091" s="1">
        <v>0</v>
      </c>
      <c r="F1091" s="1">
        <v>-393120</v>
      </c>
    </row>
    <row r="1092" spans="1:6" x14ac:dyDescent="0.3">
      <c r="A1092" s="2" t="str">
        <f t="shared" si="478"/>
        <v>000664789954000</v>
      </c>
      <c r="B1092" t="str">
        <f t="shared" si="479"/>
        <v>DESA TOIRE KECAMATAN INGGERUS KABUPATEN WAROPEN</v>
      </c>
      <c r="C1092" s="2" t="s">
        <v>2</v>
      </c>
      <c r="D1092" s="1">
        <v>0</v>
      </c>
      <c r="E1092" s="1">
        <v>0</v>
      </c>
      <c r="F1092" s="1">
        <v>0</v>
      </c>
    </row>
    <row r="1093" spans="1:6" x14ac:dyDescent="0.3">
      <c r="A1093" s="2" t="str">
        <f t="shared" si="478"/>
        <v>000664789954000</v>
      </c>
      <c r="B1093" t="str">
        <f t="shared" si="479"/>
        <v>DESA TOIRE KECAMATAN INGGERUS KABUPATEN WAROPEN</v>
      </c>
      <c r="C1093" s="2" t="s">
        <v>1</v>
      </c>
      <c r="D1093" s="1">
        <v>9500691</v>
      </c>
      <c r="E1093" s="1">
        <v>0</v>
      </c>
      <c r="F1093" s="1">
        <v>-9500691</v>
      </c>
    </row>
    <row r="1094" spans="1:6" x14ac:dyDescent="0.3">
      <c r="A1094" s="2" t="s">
        <v>4210</v>
      </c>
      <c r="B1094" t="s">
        <v>7881</v>
      </c>
      <c r="C1094" s="2" t="s">
        <v>5</v>
      </c>
      <c r="D1094" s="1">
        <v>0</v>
      </c>
      <c r="E1094" s="1">
        <v>0</v>
      </c>
      <c r="F1094" s="1">
        <v>0</v>
      </c>
    </row>
    <row r="1095" spans="1:6" x14ac:dyDescent="0.3">
      <c r="A1095" s="2" t="str">
        <f t="shared" ref="A1095:A1097" si="480">A1094</f>
        <v>000664797954000</v>
      </c>
      <c r="B1095" t="str">
        <f t="shared" ref="B1095:B1097" si="481">B1094</f>
        <v>DESA SOMIANGGA KECAMATAN INGGERUS KABUPATEN WAROPEN</v>
      </c>
      <c r="C1095" s="2" t="s">
        <v>11</v>
      </c>
      <c r="D1095" s="1">
        <v>1070548</v>
      </c>
      <c r="E1095" s="1">
        <v>0</v>
      </c>
      <c r="F1095" s="1">
        <v>-1070548</v>
      </c>
    </row>
    <row r="1096" spans="1:6" x14ac:dyDescent="0.3">
      <c r="A1096" s="2" t="str">
        <f t="shared" si="480"/>
        <v>000664797954000</v>
      </c>
      <c r="B1096" t="str">
        <f t="shared" si="481"/>
        <v>DESA SOMIANGGA KECAMATAN INGGERUS KABUPATEN WAROPEN</v>
      </c>
      <c r="C1096" s="2" t="s">
        <v>2</v>
      </c>
      <c r="D1096" s="1">
        <v>0</v>
      </c>
      <c r="E1096" s="1">
        <v>0</v>
      </c>
      <c r="F1096" s="1">
        <v>0</v>
      </c>
    </row>
    <row r="1097" spans="1:6" x14ac:dyDescent="0.3">
      <c r="A1097" s="2" t="str">
        <f t="shared" si="480"/>
        <v>000664797954000</v>
      </c>
      <c r="B1097" t="str">
        <f t="shared" si="481"/>
        <v>DESA SOMIANGGA KECAMATAN INGGERUS KABUPATEN WAROPEN</v>
      </c>
      <c r="C1097" s="2" t="s">
        <v>1</v>
      </c>
      <c r="D1097" s="1">
        <v>5150347</v>
      </c>
      <c r="E1097" s="1">
        <v>0</v>
      </c>
      <c r="F1097" s="1">
        <v>-5150347</v>
      </c>
    </row>
    <row r="1098" spans="1:6" x14ac:dyDescent="0.3">
      <c r="A1098" s="2" t="s">
        <v>5343</v>
      </c>
      <c r="B1098" t="s">
        <v>8071</v>
      </c>
      <c r="C1098" s="2" t="s">
        <v>5</v>
      </c>
      <c r="D1098" s="1">
        <v>0</v>
      </c>
      <c r="E1098" s="1">
        <v>0</v>
      </c>
      <c r="F1098" s="1">
        <v>0</v>
      </c>
    </row>
    <row r="1099" spans="1:6" x14ac:dyDescent="0.3">
      <c r="A1099" s="2" t="str">
        <f t="shared" ref="A1099:A1101" si="482">A1098</f>
        <v>000664805954000</v>
      </c>
      <c r="B1099" t="str">
        <f t="shared" ref="B1099:B1101" si="483">B1098</f>
        <v>DESA OTODEMO KECAMATAN INGGERUS KABUPATEN WAROPEN</v>
      </c>
      <c r="C1099" s="2" t="s">
        <v>11</v>
      </c>
      <c r="D1099" s="1">
        <v>0</v>
      </c>
      <c r="E1099" s="1">
        <v>0</v>
      </c>
      <c r="F1099" s="1">
        <v>0</v>
      </c>
    </row>
    <row r="1100" spans="1:6" x14ac:dyDescent="0.3">
      <c r="A1100" s="2" t="str">
        <f t="shared" si="482"/>
        <v>000664805954000</v>
      </c>
      <c r="B1100" t="str">
        <f t="shared" si="483"/>
        <v>DESA OTODEMO KECAMATAN INGGERUS KABUPATEN WAROPEN</v>
      </c>
      <c r="C1100" s="2" t="s">
        <v>2</v>
      </c>
      <c r="D1100" s="1">
        <v>0</v>
      </c>
      <c r="E1100" s="1">
        <v>0</v>
      </c>
      <c r="F1100" s="1">
        <v>0</v>
      </c>
    </row>
    <row r="1101" spans="1:6" x14ac:dyDescent="0.3">
      <c r="A1101" s="2" t="str">
        <f t="shared" si="482"/>
        <v>000664805954000</v>
      </c>
      <c r="B1101" t="str">
        <f t="shared" si="483"/>
        <v>DESA OTODEMO KECAMATAN INGGERUS KABUPATEN WAROPEN</v>
      </c>
      <c r="C1101" s="2" t="s">
        <v>1</v>
      </c>
      <c r="D1101" s="1">
        <v>0</v>
      </c>
      <c r="E1101" s="1">
        <v>0</v>
      </c>
      <c r="F1101" s="1">
        <v>0</v>
      </c>
    </row>
    <row r="1102" spans="1:6" x14ac:dyDescent="0.3">
      <c r="A1102" s="2" t="s">
        <v>5397</v>
      </c>
      <c r="B1102" t="s">
        <v>8124</v>
      </c>
      <c r="C1102" s="2" t="s">
        <v>5</v>
      </c>
      <c r="D1102" s="1">
        <v>0</v>
      </c>
      <c r="E1102" s="1">
        <v>0</v>
      </c>
      <c r="F1102" s="1">
        <v>0</v>
      </c>
    </row>
    <row r="1103" spans="1:6" x14ac:dyDescent="0.3">
      <c r="A1103" s="2" t="str">
        <f t="shared" ref="A1103:A1105" si="484">A1102</f>
        <v>000664813954000</v>
      </c>
      <c r="B1103" t="str">
        <f t="shared" ref="B1103:B1105" si="485">B1102</f>
        <v>DESA HARAPAN JAYA KECAMATAN INGGERUS KABUPATEN WAROPEN</v>
      </c>
      <c r="C1103" s="2" t="s">
        <v>11</v>
      </c>
      <c r="D1103" s="1">
        <v>0</v>
      </c>
      <c r="E1103" s="1">
        <v>0</v>
      </c>
      <c r="F1103" s="1">
        <v>0</v>
      </c>
    </row>
    <row r="1104" spans="1:6" x14ac:dyDescent="0.3">
      <c r="A1104" s="2" t="str">
        <f t="shared" si="484"/>
        <v>000664813954000</v>
      </c>
      <c r="B1104" t="str">
        <f t="shared" si="485"/>
        <v>DESA HARAPAN JAYA KECAMATAN INGGERUS KABUPATEN WAROPEN</v>
      </c>
      <c r="C1104" s="2" t="s">
        <v>2</v>
      </c>
      <c r="D1104" s="1">
        <v>0</v>
      </c>
      <c r="E1104" s="1">
        <v>0</v>
      </c>
      <c r="F1104" s="1">
        <v>0</v>
      </c>
    </row>
    <row r="1105" spans="1:6" x14ac:dyDescent="0.3">
      <c r="A1105" s="2" t="str">
        <f t="shared" si="484"/>
        <v>000664813954000</v>
      </c>
      <c r="B1105" t="str">
        <f t="shared" si="485"/>
        <v>DESA HARAPAN JAYA KECAMATAN INGGERUS KABUPATEN WAROPEN</v>
      </c>
      <c r="C1105" s="2" t="s">
        <v>1</v>
      </c>
      <c r="D1105" s="1">
        <v>0</v>
      </c>
      <c r="E1105" s="1">
        <v>0</v>
      </c>
      <c r="F1105" s="1">
        <v>0</v>
      </c>
    </row>
    <row r="1106" spans="1:6" x14ac:dyDescent="0.3">
      <c r="A1106" s="2" t="s">
        <v>5413</v>
      </c>
      <c r="B1106" t="s">
        <v>8139</v>
      </c>
      <c r="C1106" s="2" t="s">
        <v>5</v>
      </c>
      <c r="D1106" s="1">
        <v>0</v>
      </c>
      <c r="E1106" s="1">
        <v>0</v>
      </c>
      <c r="F1106" s="1">
        <v>0</v>
      </c>
    </row>
    <row r="1107" spans="1:6" x14ac:dyDescent="0.3">
      <c r="A1107" s="2" t="str">
        <f t="shared" ref="A1107:A1109" si="486">A1106</f>
        <v>000664821954000</v>
      </c>
      <c r="B1107" t="str">
        <f t="shared" ref="B1107:B1109" si="487">B1106</f>
        <v>DESA DEMISA KECAMATAN INGGERUS KABUPATEN WAROPEN</v>
      </c>
      <c r="C1107" s="2" t="s">
        <v>11</v>
      </c>
      <c r="D1107" s="1">
        <v>0</v>
      </c>
      <c r="E1107" s="1">
        <v>0</v>
      </c>
      <c r="F1107" s="1">
        <v>0</v>
      </c>
    </row>
    <row r="1108" spans="1:6" x14ac:dyDescent="0.3">
      <c r="A1108" s="2" t="str">
        <f t="shared" si="486"/>
        <v>000664821954000</v>
      </c>
      <c r="B1108" t="str">
        <f t="shared" si="487"/>
        <v>DESA DEMISA KECAMATAN INGGERUS KABUPATEN WAROPEN</v>
      </c>
      <c r="C1108" s="2" t="s">
        <v>2</v>
      </c>
      <c r="D1108" s="1">
        <v>0</v>
      </c>
      <c r="E1108" s="1">
        <v>0</v>
      </c>
      <c r="F1108" s="1">
        <v>0</v>
      </c>
    </row>
    <row r="1109" spans="1:6" x14ac:dyDescent="0.3">
      <c r="A1109" s="2" t="str">
        <f t="shared" si="486"/>
        <v>000664821954000</v>
      </c>
      <c r="B1109" t="str">
        <f t="shared" si="487"/>
        <v>DESA DEMISA KECAMATAN INGGERUS KABUPATEN WAROPEN</v>
      </c>
      <c r="C1109" s="2" t="s">
        <v>1</v>
      </c>
      <c r="D1109" s="1">
        <v>0</v>
      </c>
      <c r="E1109" s="1">
        <v>0</v>
      </c>
      <c r="F1109" s="1">
        <v>0</v>
      </c>
    </row>
    <row r="1110" spans="1:6" x14ac:dyDescent="0.3">
      <c r="A1110" s="2" t="s">
        <v>5429</v>
      </c>
      <c r="B1110" t="s">
        <v>8155</v>
      </c>
      <c r="C1110" s="2" t="s">
        <v>5</v>
      </c>
      <c r="D1110" s="1">
        <v>0</v>
      </c>
      <c r="E1110" s="1">
        <v>0</v>
      </c>
      <c r="F1110" s="1">
        <v>0</v>
      </c>
    </row>
    <row r="1111" spans="1:6" x14ac:dyDescent="0.3">
      <c r="A1111" s="2" t="str">
        <f t="shared" ref="A1111:A1113" si="488">A1110</f>
        <v>000664839954000</v>
      </c>
      <c r="B1111" t="str">
        <f t="shared" ref="B1111:B1113" si="489">B1110</f>
        <v>DESA AWASO KECAMATAN INGGERUS KABUPATEN WAROPEN</v>
      </c>
      <c r="C1111" s="2" t="s">
        <v>11</v>
      </c>
      <c r="D1111" s="1">
        <v>0</v>
      </c>
      <c r="E1111" s="1">
        <v>0</v>
      </c>
      <c r="F1111" s="1">
        <v>0</v>
      </c>
    </row>
    <row r="1112" spans="1:6" x14ac:dyDescent="0.3">
      <c r="A1112" s="2" t="str">
        <f t="shared" si="488"/>
        <v>000664839954000</v>
      </c>
      <c r="B1112" t="str">
        <f t="shared" si="489"/>
        <v>DESA AWASO KECAMATAN INGGERUS KABUPATEN WAROPEN</v>
      </c>
      <c r="C1112" s="2" t="s">
        <v>2</v>
      </c>
      <c r="D1112" s="1">
        <v>0</v>
      </c>
      <c r="E1112" s="1">
        <v>0</v>
      </c>
      <c r="F1112" s="1">
        <v>0</v>
      </c>
    </row>
    <row r="1113" spans="1:6" x14ac:dyDescent="0.3">
      <c r="A1113" s="2" t="str">
        <f t="shared" si="488"/>
        <v>000664839954000</v>
      </c>
      <c r="B1113" t="str">
        <f t="shared" si="489"/>
        <v>DESA AWASO KECAMATAN INGGERUS KABUPATEN WAROPEN</v>
      </c>
      <c r="C1113" s="2" t="s">
        <v>1</v>
      </c>
      <c r="D1113" s="1">
        <v>0</v>
      </c>
      <c r="E1113" s="1">
        <v>0</v>
      </c>
      <c r="F1113" s="1">
        <v>0</v>
      </c>
    </row>
    <row r="1114" spans="1:6" x14ac:dyDescent="0.3">
      <c r="A1114" s="2" t="s">
        <v>5275</v>
      </c>
      <c r="B1114" t="s">
        <v>8004</v>
      </c>
      <c r="C1114" s="2" t="s">
        <v>5</v>
      </c>
      <c r="D1114" s="1">
        <v>0</v>
      </c>
      <c r="E1114" s="1">
        <v>0</v>
      </c>
      <c r="F1114" s="1">
        <v>0</v>
      </c>
    </row>
    <row r="1115" spans="1:6" x14ac:dyDescent="0.3">
      <c r="A1115" s="2" t="str">
        <f t="shared" ref="A1115:A1117" si="490">A1114</f>
        <v>000664847954000</v>
      </c>
      <c r="B1115" t="str">
        <f t="shared" ref="B1115:B1117" si="491">B1114</f>
        <v>DESA WOBARI KECAMATAN RISEI SAYATI KABUPATEN WAROPEN</v>
      </c>
      <c r="C1115" s="2" t="s">
        <v>11</v>
      </c>
      <c r="D1115" s="1">
        <v>0</v>
      </c>
      <c r="E1115" s="1">
        <v>0</v>
      </c>
      <c r="F1115" s="1">
        <v>0</v>
      </c>
    </row>
    <row r="1116" spans="1:6" x14ac:dyDescent="0.3">
      <c r="A1116" s="2" t="str">
        <f t="shared" si="490"/>
        <v>000664847954000</v>
      </c>
      <c r="B1116" t="str">
        <f t="shared" si="491"/>
        <v>DESA WOBARI KECAMATAN RISEI SAYATI KABUPATEN WAROPEN</v>
      </c>
      <c r="C1116" s="2" t="s">
        <v>2</v>
      </c>
      <c r="D1116" s="1">
        <v>0</v>
      </c>
      <c r="E1116" s="1">
        <v>0</v>
      </c>
      <c r="F1116" s="1">
        <v>0</v>
      </c>
    </row>
    <row r="1117" spans="1:6" x14ac:dyDescent="0.3">
      <c r="A1117" s="2" t="str">
        <f t="shared" si="490"/>
        <v>000664847954000</v>
      </c>
      <c r="B1117" t="str">
        <f t="shared" si="491"/>
        <v>DESA WOBARI KECAMATAN RISEI SAYATI KABUPATEN WAROPEN</v>
      </c>
      <c r="C1117" s="2" t="s">
        <v>1</v>
      </c>
      <c r="D1117" s="1">
        <v>0</v>
      </c>
      <c r="E1117" s="1">
        <v>0</v>
      </c>
      <c r="F1117" s="1">
        <v>0</v>
      </c>
    </row>
    <row r="1118" spans="1:6" x14ac:dyDescent="0.3">
      <c r="A1118" s="2" t="s">
        <v>5374</v>
      </c>
      <c r="B1118" t="s">
        <v>8102</v>
      </c>
      <c r="C1118" s="2" t="s">
        <v>5</v>
      </c>
      <c r="D1118" s="1">
        <v>0</v>
      </c>
      <c r="E1118" s="1">
        <v>0</v>
      </c>
      <c r="F1118" s="1">
        <v>0</v>
      </c>
    </row>
    <row r="1119" spans="1:6" x14ac:dyDescent="0.3">
      <c r="A1119" s="2" t="str">
        <f t="shared" ref="A1119:A1121" si="492">A1118</f>
        <v>000664854954000</v>
      </c>
      <c r="B1119" t="str">
        <f t="shared" ref="B1119:B1121" si="493">B1118</f>
        <v>DESA MAMBAI KECAMATAN SOYOI MAMBAI KABUPATEN WAROPEN</v>
      </c>
      <c r="C1119" s="2" t="s">
        <v>11</v>
      </c>
      <c r="D1119" s="1">
        <v>0</v>
      </c>
      <c r="E1119" s="1">
        <v>0</v>
      </c>
      <c r="F1119" s="1">
        <v>0</v>
      </c>
    </row>
    <row r="1120" spans="1:6" x14ac:dyDescent="0.3">
      <c r="A1120" s="2" t="str">
        <f t="shared" si="492"/>
        <v>000664854954000</v>
      </c>
      <c r="B1120" t="str">
        <f t="shared" si="493"/>
        <v>DESA MAMBAI KECAMATAN SOYOI MAMBAI KABUPATEN WAROPEN</v>
      </c>
      <c r="C1120" s="2" t="s">
        <v>2</v>
      </c>
      <c r="D1120" s="1">
        <v>0</v>
      </c>
      <c r="E1120" s="1">
        <v>0</v>
      </c>
      <c r="F1120" s="1">
        <v>0</v>
      </c>
    </row>
    <row r="1121" spans="1:6" x14ac:dyDescent="0.3">
      <c r="A1121" s="2" t="str">
        <f t="shared" si="492"/>
        <v>000664854954000</v>
      </c>
      <c r="B1121" t="str">
        <f t="shared" si="493"/>
        <v>DESA MAMBAI KECAMATAN SOYOI MAMBAI KABUPATEN WAROPEN</v>
      </c>
      <c r="C1121" s="2" t="s">
        <v>1</v>
      </c>
      <c r="D1121" s="1">
        <v>0</v>
      </c>
      <c r="E1121" s="1">
        <v>0</v>
      </c>
      <c r="F1121" s="1">
        <v>0</v>
      </c>
    </row>
    <row r="1122" spans="1:6" x14ac:dyDescent="0.3">
      <c r="A1122" s="2" t="s">
        <v>5314</v>
      </c>
      <c r="B1122" t="s">
        <v>8042</v>
      </c>
      <c r="C1122" s="2" t="s">
        <v>5</v>
      </c>
      <c r="D1122" s="1">
        <v>0</v>
      </c>
      <c r="E1122" s="1">
        <v>0</v>
      </c>
      <c r="F1122" s="1">
        <v>0</v>
      </c>
    </row>
    <row r="1123" spans="1:6" x14ac:dyDescent="0.3">
      <c r="A1123" s="2" t="str">
        <f t="shared" ref="A1123:A1125" si="494">A1122</f>
        <v>000664862954000</v>
      </c>
      <c r="B1123" t="str">
        <f t="shared" ref="B1123:B1125" si="495">B1122</f>
        <v>DESA SINONDE KECAMATAN MASIREI KABUPATEN WAROPEN</v>
      </c>
      <c r="C1123" s="2" t="s">
        <v>11</v>
      </c>
      <c r="D1123" s="1">
        <v>0</v>
      </c>
      <c r="E1123" s="1">
        <v>0</v>
      </c>
      <c r="F1123" s="1">
        <v>0</v>
      </c>
    </row>
    <row r="1124" spans="1:6" x14ac:dyDescent="0.3">
      <c r="A1124" s="2" t="str">
        <f t="shared" si="494"/>
        <v>000664862954000</v>
      </c>
      <c r="B1124" t="str">
        <f t="shared" si="495"/>
        <v>DESA SINONDE KECAMATAN MASIREI KABUPATEN WAROPEN</v>
      </c>
      <c r="C1124" s="2" t="s">
        <v>2</v>
      </c>
      <c r="D1124" s="1">
        <v>0</v>
      </c>
      <c r="E1124" s="1">
        <v>0</v>
      </c>
      <c r="F1124" s="1">
        <v>0</v>
      </c>
    </row>
    <row r="1125" spans="1:6" x14ac:dyDescent="0.3">
      <c r="A1125" s="2" t="str">
        <f t="shared" si="494"/>
        <v>000664862954000</v>
      </c>
      <c r="B1125" t="str">
        <f t="shared" si="495"/>
        <v>DESA SINONDE KECAMATAN MASIREI KABUPATEN WAROPEN</v>
      </c>
      <c r="C1125" s="2" t="s">
        <v>1</v>
      </c>
      <c r="D1125" s="1">
        <v>0</v>
      </c>
      <c r="E1125" s="1">
        <v>0</v>
      </c>
      <c r="F1125" s="1">
        <v>0</v>
      </c>
    </row>
    <row r="1126" spans="1:6" x14ac:dyDescent="0.3">
      <c r="A1126" s="2" t="s">
        <v>5325</v>
      </c>
      <c r="B1126" t="s">
        <v>8053</v>
      </c>
      <c r="C1126" s="2" t="s">
        <v>5</v>
      </c>
      <c r="D1126" s="1">
        <v>0</v>
      </c>
      <c r="E1126" s="1">
        <v>0</v>
      </c>
      <c r="F1126" s="1">
        <v>0</v>
      </c>
    </row>
    <row r="1127" spans="1:6" x14ac:dyDescent="0.3">
      <c r="A1127" s="2" t="str">
        <f t="shared" ref="A1127:A1129" si="496">A1126</f>
        <v>000664870954000</v>
      </c>
      <c r="B1127" t="str">
        <f t="shared" ref="B1127:B1129" si="497">B1126</f>
        <v>DESA SAURISIRAMI KECAMATAN MASIREI KABUPATEN WAROPEN</v>
      </c>
      <c r="C1127" s="2" t="s">
        <v>11</v>
      </c>
      <c r="D1127" s="1">
        <v>0</v>
      </c>
      <c r="E1127" s="1">
        <v>0</v>
      </c>
      <c r="F1127" s="1">
        <v>0</v>
      </c>
    </row>
    <row r="1128" spans="1:6" x14ac:dyDescent="0.3">
      <c r="A1128" s="2" t="str">
        <f t="shared" si="496"/>
        <v>000664870954000</v>
      </c>
      <c r="B1128" t="str">
        <f t="shared" si="497"/>
        <v>DESA SAURISIRAMI KECAMATAN MASIREI KABUPATEN WAROPEN</v>
      </c>
      <c r="C1128" s="2" t="s">
        <v>2</v>
      </c>
      <c r="D1128" s="1">
        <v>0</v>
      </c>
      <c r="E1128" s="1">
        <v>0</v>
      </c>
      <c r="F1128" s="1">
        <v>0</v>
      </c>
    </row>
    <row r="1129" spans="1:6" x14ac:dyDescent="0.3">
      <c r="A1129" s="2" t="str">
        <f t="shared" si="496"/>
        <v>000664870954000</v>
      </c>
      <c r="B1129" t="str">
        <f t="shared" si="497"/>
        <v>DESA SAURISIRAMI KECAMATAN MASIREI KABUPATEN WAROPEN</v>
      </c>
      <c r="C1129" s="2" t="s">
        <v>1</v>
      </c>
      <c r="D1129" s="1">
        <v>0</v>
      </c>
      <c r="E1129" s="1">
        <v>0</v>
      </c>
      <c r="F1129" s="1">
        <v>0</v>
      </c>
    </row>
    <row r="1130" spans="1:6" x14ac:dyDescent="0.3">
      <c r="A1130" s="2" t="s">
        <v>5988</v>
      </c>
      <c r="B1130" t="s">
        <v>8246</v>
      </c>
      <c r="C1130" s="2" t="s">
        <v>11</v>
      </c>
      <c r="D1130" s="1">
        <v>0</v>
      </c>
      <c r="E1130" s="1">
        <v>0</v>
      </c>
      <c r="F1130" s="1">
        <v>0</v>
      </c>
    </row>
    <row r="1131" spans="1:6" x14ac:dyDescent="0.3">
      <c r="A1131" s="2" t="s">
        <v>4629</v>
      </c>
      <c r="B1131" t="s">
        <v>3021</v>
      </c>
      <c r="C1131" s="2" t="s">
        <v>11</v>
      </c>
      <c r="D1131" s="1">
        <v>1350000</v>
      </c>
      <c r="E1131" s="1">
        <v>0</v>
      </c>
      <c r="F1131" s="1">
        <v>-1350000</v>
      </c>
    </row>
    <row r="1132" spans="1:6" x14ac:dyDescent="0.3">
      <c r="A1132" s="2" t="str">
        <f t="shared" ref="A1132:A1133" si="498">A1131</f>
        <v>000666040954000</v>
      </c>
      <c r="B1132" t="str">
        <f t="shared" ref="B1132:B1133" si="499">B1131</f>
        <v>DESA DOUBO BONDIFUAR KAB. BIAK NUMFOR</v>
      </c>
      <c r="C1132" s="2" t="s">
        <v>2</v>
      </c>
      <c r="D1132" s="1">
        <v>600000</v>
      </c>
      <c r="E1132" s="1">
        <v>0</v>
      </c>
      <c r="F1132" s="1">
        <v>-600000</v>
      </c>
    </row>
    <row r="1133" spans="1:6" x14ac:dyDescent="0.3">
      <c r="A1133" s="2" t="str">
        <f t="shared" si="498"/>
        <v>000666040954000</v>
      </c>
      <c r="B1133" t="str">
        <f t="shared" si="499"/>
        <v>DESA DOUBO BONDIFUAR KAB. BIAK NUMFOR</v>
      </c>
      <c r="C1133" s="2" t="s">
        <v>2654</v>
      </c>
      <c r="D1133" s="1">
        <v>0</v>
      </c>
      <c r="E1133" s="1">
        <v>1919390</v>
      </c>
      <c r="F1133" s="1">
        <v>1919390</v>
      </c>
    </row>
    <row r="1134" spans="1:6" x14ac:dyDescent="0.3">
      <c r="A1134" s="2" t="s">
        <v>5920</v>
      </c>
      <c r="B1134" t="s">
        <v>8182</v>
      </c>
      <c r="C1134" s="2" t="s">
        <v>11</v>
      </c>
      <c r="D1134" s="1">
        <v>0</v>
      </c>
      <c r="E1134" s="1">
        <v>0</v>
      </c>
      <c r="F1134" s="1">
        <v>0</v>
      </c>
    </row>
    <row r="1135" spans="1:6" x14ac:dyDescent="0.3">
      <c r="A1135" s="2" t="str">
        <f>A1134</f>
        <v>000666057954000</v>
      </c>
      <c r="B1135" t="str">
        <f>B1134</f>
        <v>DESA YERI KECAMATAN AIMANDO PADAIDO KAB. BIAK NUMFOR</v>
      </c>
      <c r="C1135" s="2" t="s">
        <v>1</v>
      </c>
      <c r="D1135" s="1">
        <v>0</v>
      </c>
      <c r="E1135" s="1">
        <v>0</v>
      </c>
      <c r="F1135" s="1">
        <v>0</v>
      </c>
    </row>
    <row r="1136" spans="1:6" x14ac:dyDescent="0.3">
      <c r="A1136" s="2" t="s">
        <v>5967</v>
      </c>
      <c r="B1136" t="s">
        <v>8226</v>
      </c>
      <c r="C1136" s="2" t="s">
        <v>11</v>
      </c>
      <c r="D1136" s="1">
        <v>0</v>
      </c>
      <c r="E1136" s="1">
        <v>0</v>
      </c>
      <c r="F1136" s="1">
        <v>0</v>
      </c>
    </row>
    <row r="1137" spans="1:6" x14ac:dyDescent="0.3">
      <c r="A1137" s="2" t="str">
        <f>A1136</f>
        <v>000666065954000</v>
      </c>
      <c r="B1137" t="str">
        <f>B1136</f>
        <v>DESA SUPRAIMA KECAMATAN AIMANDO PADAIDO KAB. BIAK NUMFOR</v>
      </c>
      <c r="C1137" s="2" t="s">
        <v>1</v>
      </c>
      <c r="D1137" s="1">
        <v>0</v>
      </c>
      <c r="E1137" s="1">
        <v>0</v>
      </c>
      <c r="F1137" s="1">
        <v>0</v>
      </c>
    </row>
    <row r="1138" spans="1:6" x14ac:dyDescent="0.3">
      <c r="A1138" s="2" t="s">
        <v>6301</v>
      </c>
      <c r="B1138" t="s">
        <v>8386</v>
      </c>
      <c r="C1138" s="2" t="s">
        <v>2</v>
      </c>
      <c r="D1138" s="1">
        <v>0</v>
      </c>
      <c r="E1138" s="1">
        <v>0</v>
      </c>
      <c r="F1138" s="1">
        <v>0</v>
      </c>
    </row>
    <row r="1139" spans="1:6" x14ac:dyDescent="0.3">
      <c r="A1139" s="2" t="str">
        <f>A1138</f>
        <v>000666073954000</v>
      </c>
      <c r="B1139" t="str">
        <f>B1138</f>
        <v>DESA SASARI KECAMATAN AIMANDO PADAIDO KABUPATEN BIAK NUMFOR</v>
      </c>
      <c r="C1139" s="2" t="s">
        <v>1</v>
      </c>
      <c r="D1139" s="1">
        <v>0</v>
      </c>
      <c r="E1139" s="1">
        <v>0</v>
      </c>
      <c r="F1139" s="1">
        <v>0</v>
      </c>
    </row>
    <row r="1140" spans="1:6" x14ac:dyDescent="0.3">
      <c r="A1140" s="2" t="s">
        <v>5984</v>
      </c>
      <c r="B1140" t="s">
        <v>8243</v>
      </c>
      <c r="C1140" s="2" t="s">
        <v>11</v>
      </c>
      <c r="D1140" s="1">
        <v>0</v>
      </c>
      <c r="E1140" s="1">
        <v>0</v>
      </c>
      <c r="F1140" s="1">
        <v>0</v>
      </c>
    </row>
    <row r="1141" spans="1:6" x14ac:dyDescent="0.3">
      <c r="A1141" s="2" t="str">
        <f>A1140</f>
        <v>000666081954000</v>
      </c>
      <c r="B1141" t="str">
        <f>B1140</f>
        <v>DESA SARIBRA KECAMATAN AIMANDO PADAIDO KABUPATEN BIAK NUMFOR</v>
      </c>
      <c r="C1141" s="2" t="s">
        <v>1</v>
      </c>
      <c r="D1141" s="1">
        <v>0</v>
      </c>
      <c r="E1141" s="1">
        <v>0</v>
      </c>
      <c r="F1141" s="1">
        <v>0</v>
      </c>
    </row>
    <row r="1142" spans="1:6" x14ac:dyDescent="0.3">
      <c r="A1142" s="2" t="s">
        <v>5994</v>
      </c>
      <c r="B1142" t="s">
        <v>8252</v>
      </c>
      <c r="C1142" s="2" t="s">
        <v>11</v>
      </c>
      <c r="D1142" s="1">
        <v>0</v>
      </c>
      <c r="E1142" s="1">
        <v>0</v>
      </c>
      <c r="F1142" s="1">
        <v>0</v>
      </c>
    </row>
    <row r="1143" spans="1:6" x14ac:dyDescent="0.3">
      <c r="A1143" s="2" t="str">
        <f>A1142</f>
        <v>000666099954000</v>
      </c>
      <c r="B1143" t="str">
        <f>B1142</f>
        <v>DESA SAMBER PASI KECAMATAN AIMANDO PADAIDO KAB. BIAK NUMFOR</v>
      </c>
      <c r="C1143" s="2" t="s">
        <v>1</v>
      </c>
      <c r="D1143" s="1">
        <v>0</v>
      </c>
      <c r="E1143" s="1">
        <v>0</v>
      </c>
      <c r="F1143" s="1">
        <v>0</v>
      </c>
    </row>
    <row r="1144" spans="1:6" x14ac:dyDescent="0.3">
      <c r="A1144" s="2" t="s">
        <v>6015</v>
      </c>
      <c r="B1144" t="s">
        <v>8273</v>
      </c>
      <c r="C1144" s="2" t="s">
        <v>11</v>
      </c>
      <c r="D1144" s="1">
        <v>0</v>
      </c>
      <c r="E1144" s="1">
        <v>0</v>
      </c>
      <c r="F1144" s="1">
        <v>0</v>
      </c>
    </row>
    <row r="1145" spans="1:6" x14ac:dyDescent="0.3">
      <c r="A1145" s="2" t="str">
        <f>A1144</f>
        <v>000666107954000</v>
      </c>
      <c r="B1145" t="str">
        <f>B1144</f>
        <v>DESA PASI KECAMATAN AIMANDO PADAIDO KABUPATEN BIAK NUMFOR</v>
      </c>
      <c r="C1145" s="2" t="s">
        <v>2</v>
      </c>
      <c r="D1145" s="1">
        <v>0</v>
      </c>
      <c r="E1145" s="1">
        <v>0</v>
      </c>
      <c r="F1145" s="1">
        <v>0</v>
      </c>
    </row>
    <row r="1146" spans="1:6" x14ac:dyDescent="0.3">
      <c r="A1146" s="2" t="s">
        <v>6019</v>
      </c>
      <c r="B1146" t="s">
        <v>8276</v>
      </c>
      <c r="C1146" s="2" t="s">
        <v>11</v>
      </c>
      <c r="D1146" s="1">
        <v>0</v>
      </c>
      <c r="E1146" s="1">
        <v>0</v>
      </c>
      <c r="F1146" s="1">
        <v>0</v>
      </c>
    </row>
    <row r="1147" spans="1:6" x14ac:dyDescent="0.3">
      <c r="A1147" s="2" t="str">
        <f>A1146</f>
        <v>000666115954000</v>
      </c>
      <c r="B1147" t="str">
        <f>B1146</f>
        <v>DESA PADAIDO KECAMATAN AIMANDO PADAIDO KAB. BIAK NUMFOR</v>
      </c>
      <c r="C1147" s="2" t="s">
        <v>1</v>
      </c>
      <c r="D1147" s="1">
        <v>0</v>
      </c>
      <c r="E1147" s="1">
        <v>0</v>
      </c>
      <c r="F1147" s="1">
        <v>0</v>
      </c>
    </row>
    <row r="1148" spans="1:6" x14ac:dyDescent="0.3">
      <c r="A1148" s="2" t="s">
        <v>6022</v>
      </c>
      <c r="B1148" t="s">
        <v>8279</v>
      </c>
      <c r="C1148" s="2" t="s">
        <v>11</v>
      </c>
      <c r="D1148" s="1">
        <v>0</v>
      </c>
      <c r="E1148" s="1">
        <v>0</v>
      </c>
      <c r="F1148" s="1">
        <v>0</v>
      </c>
    </row>
    <row r="1149" spans="1:6" x14ac:dyDescent="0.3">
      <c r="A1149" s="2" t="s">
        <v>5360</v>
      </c>
      <c r="B1149" t="s">
        <v>8088</v>
      </c>
      <c r="C1149" s="2" t="s">
        <v>5</v>
      </c>
      <c r="D1149" s="1">
        <v>0</v>
      </c>
      <c r="E1149" s="1">
        <v>0</v>
      </c>
      <c r="F1149" s="1">
        <v>0</v>
      </c>
    </row>
    <row r="1150" spans="1:6" x14ac:dyDescent="0.3">
      <c r="A1150" s="2" t="str">
        <f>A1149</f>
        <v>000666131954000</v>
      </c>
      <c r="B1150" t="str">
        <f>B1149</f>
        <v>DESA MIOS MANGGUANDI KECAMATAN AIMANDO PADAIDO KAB. BIAK NUMFOR</v>
      </c>
      <c r="C1150" s="2" t="s">
        <v>11</v>
      </c>
      <c r="D1150" s="1">
        <v>0</v>
      </c>
      <c r="E1150" s="1">
        <v>0</v>
      </c>
      <c r="F1150" s="1">
        <v>0</v>
      </c>
    </row>
    <row r="1151" spans="1:6" x14ac:dyDescent="0.3">
      <c r="A1151" s="2" t="s">
        <v>6029</v>
      </c>
      <c r="B1151" t="s">
        <v>8286</v>
      </c>
      <c r="C1151" s="2" t="s">
        <v>11</v>
      </c>
      <c r="D1151" s="1">
        <v>0</v>
      </c>
      <c r="E1151" s="1">
        <v>0</v>
      </c>
      <c r="F1151" s="1">
        <v>0</v>
      </c>
    </row>
    <row r="1152" spans="1:6" x14ac:dyDescent="0.3">
      <c r="A1152" s="2" t="str">
        <f>A1151</f>
        <v>000666149954000</v>
      </c>
      <c r="B1152" t="str">
        <f>B1151</f>
        <v>DESA MBROMSI KECAMATAN AIMANDO PADAIDO KAB. BIAK NUMFOR</v>
      </c>
      <c r="C1152" s="2" t="s">
        <v>1</v>
      </c>
      <c r="D1152" s="1">
        <v>0</v>
      </c>
      <c r="E1152" s="1">
        <v>0</v>
      </c>
      <c r="F1152" s="1">
        <v>0</v>
      </c>
    </row>
    <row r="1153" spans="1:6" x14ac:dyDescent="0.3">
      <c r="A1153" s="2" t="s">
        <v>6310</v>
      </c>
      <c r="B1153" t="s">
        <v>8393</v>
      </c>
      <c r="C1153" s="2" t="s">
        <v>2</v>
      </c>
      <c r="D1153" s="1">
        <v>0</v>
      </c>
      <c r="E1153" s="1">
        <v>0</v>
      </c>
      <c r="F1153" s="1">
        <v>0</v>
      </c>
    </row>
    <row r="1154" spans="1:6" x14ac:dyDescent="0.3">
      <c r="A1154" s="2" t="s">
        <v>5990</v>
      </c>
      <c r="B1154" t="s">
        <v>8248</v>
      </c>
      <c r="C1154" s="2" t="s">
        <v>11</v>
      </c>
      <c r="D1154" s="1">
        <v>0</v>
      </c>
      <c r="E1154" s="1">
        <v>0</v>
      </c>
      <c r="F1154" s="1">
        <v>0</v>
      </c>
    </row>
    <row r="1155" spans="1:6" x14ac:dyDescent="0.3">
      <c r="A1155" s="2" t="str">
        <f>A1154</f>
        <v>000666164954000</v>
      </c>
      <c r="B1155" t="str">
        <f>B1154</f>
        <v>DESA SANDAU KECAMATAN BRUYADORI KABUPATEN BIAK NUMFOR</v>
      </c>
      <c r="C1155" s="2" t="s">
        <v>1</v>
      </c>
      <c r="D1155" s="1">
        <v>0</v>
      </c>
      <c r="E1155" s="1">
        <v>0</v>
      </c>
      <c r="F1155" s="1">
        <v>0</v>
      </c>
    </row>
    <row r="1156" spans="1:6" x14ac:dyDescent="0.3">
      <c r="A1156" s="2" t="s">
        <v>6040</v>
      </c>
      <c r="B1156" t="s">
        <v>8296</v>
      </c>
      <c r="C1156" s="2" t="s">
        <v>11</v>
      </c>
      <c r="D1156" s="1">
        <v>0</v>
      </c>
      <c r="E1156" s="1">
        <v>0</v>
      </c>
      <c r="F1156" s="1">
        <v>0</v>
      </c>
    </row>
    <row r="1157" spans="1:6" x14ac:dyDescent="0.3">
      <c r="A1157" s="2" t="str">
        <f>A1156</f>
        <v>000666172954000</v>
      </c>
      <c r="B1157" t="str">
        <f>B1156</f>
        <v>DESA MANDORI KECAMATAN BRUYADORI KABUPATEN BIAK NUMFOR</v>
      </c>
      <c r="C1157" s="2" t="s">
        <v>1</v>
      </c>
      <c r="D1157" s="1">
        <v>0</v>
      </c>
      <c r="E1157" s="1">
        <v>0</v>
      </c>
      <c r="F1157" s="1">
        <v>0</v>
      </c>
    </row>
    <row r="1158" spans="1:6" x14ac:dyDescent="0.3">
      <c r="A1158" s="2" t="s">
        <v>6084</v>
      </c>
      <c r="B1158" t="s">
        <v>8337</v>
      </c>
      <c r="C1158" s="2" t="s">
        <v>11</v>
      </c>
      <c r="D1158" s="1">
        <v>0</v>
      </c>
      <c r="E1158" s="1">
        <v>0</v>
      </c>
      <c r="F1158" s="1">
        <v>0</v>
      </c>
    </row>
    <row r="1159" spans="1:6" x14ac:dyDescent="0.3">
      <c r="A1159" s="2" t="str">
        <f>A1158</f>
        <v>000666180954000</v>
      </c>
      <c r="B1159" t="str">
        <f>B1158</f>
        <v>DESA DUAI KECAMATAN BRUYADORI KABUPATEN BIAK NUMFOR</v>
      </c>
      <c r="C1159" s="2" t="s">
        <v>1</v>
      </c>
      <c r="D1159" s="1">
        <v>0</v>
      </c>
      <c r="E1159" s="1">
        <v>0</v>
      </c>
      <c r="F1159" s="1">
        <v>0</v>
      </c>
    </row>
    <row r="1160" spans="1:6" x14ac:dyDescent="0.3">
      <c r="A1160" s="2" t="s">
        <v>6092</v>
      </c>
      <c r="B1160" t="s">
        <v>8345</v>
      </c>
      <c r="C1160" s="2" t="s">
        <v>11</v>
      </c>
      <c r="D1160" s="1">
        <v>0</v>
      </c>
      <c r="E1160" s="1">
        <v>0</v>
      </c>
      <c r="F1160" s="1">
        <v>0</v>
      </c>
    </row>
    <row r="1161" spans="1:6" x14ac:dyDescent="0.3">
      <c r="A1161" s="2" t="str">
        <f>A1160</f>
        <v>000666198954000</v>
      </c>
      <c r="B1161" t="str">
        <f>B1160</f>
        <v>DESA DAFI KECAMATAN BRUYADORI KABUPATEN BIAK NUMFOR</v>
      </c>
      <c r="C1161" s="2" t="s">
        <v>1</v>
      </c>
      <c r="D1161" s="1">
        <v>0</v>
      </c>
      <c r="E1161" s="1">
        <v>0</v>
      </c>
      <c r="F1161" s="1">
        <v>0</v>
      </c>
    </row>
    <row r="1162" spans="1:6" x14ac:dyDescent="0.3">
      <c r="A1162" s="2" t="s">
        <v>6093</v>
      </c>
      <c r="B1162" t="s">
        <v>8346</v>
      </c>
      <c r="C1162" s="2" t="s">
        <v>11</v>
      </c>
      <c r="D1162" s="1">
        <v>0</v>
      </c>
      <c r="E1162" s="1">
        <v>0</v>
      </c>
      <c r="F1162" s="1">
        <v>0</v>
      </c>
    </row>
    <row r="1163" spans="1:6" x14ac:dyDescent="0.3">
      <c r="A1163" s="2" t="str">
        <f>A1162</f>
        <v>000666206954000</v>
      </c>
      <c r="B1163" t="str">
        <f>B1162</f>
        <v>DESA BRUYADORI KECAMATAN BRUYADORI KABUPATEN BIAK NUMFOR</v>
      </c>
      <c r="C1163" s="2" t="s">
        <v>1</v>
      </c>
      <c r="D1163" s="1">
        <v>0</v>
      </c>
      <c r="E1163" s="1">
        <v>0</v>
      </c>
      <c r="F1163" s="1">
        <v>0</v>
      </c>
    </row>
    <row r="1164" spans="1:6" x14ac:dyDescent="0.3">
      <c r="A1164" s="2" t="s">
        <v>6120</v>
      </c>
      <c r="B1164" t="s">
        <v>8373</v>
      </c>
      <c r="C1164" s="2" t="s">
        <v>11</v>
      </c>
      <c r="D1164" s="1">
        <v>0</v>
      </c>
      <c r="E1164" s="1">
        <v>0</v>
      </c>
      <c r="F1164" s="1">
        <v>0</v>
      </c>
    </row>
    <row r="1165" spans="1:6" x14ac:dyDescent="0.3">
      <c r="A1165" s="2" t="str">
        <f>A1164</f>
        <v>000666214954000</v>
      </c>
      <c r="B1165" t="str">
        <f>B1164</f>
        <v>DESA AMBERPAREM KECAMATAN BRUYADORI KABUPATEN BIAK NUMFOR</v>
      </c>
      <c r="C1165" s="2" t="s">
        <v>1</v>
      </c>
      <c r="D1165" s="1">
        <v>0</v>
      </c>
      <c r="E1165" s="1">
        <v>0</v>
      </c>
      <c r="F1165" s="1">
        <v>0</v>
      </c>
    </row>
    <row r="1166" spans="1:6" x14ac:dyDescent="0.3">
      <c r="A1166" s="2" t="s">
        <v>5925</v>
      </c>
      <c r="B1166" t="s">
        <v>8187</v>
      </c>
      <c r="C1166" s="2" t="s">
        <v>11</v>
      </c>
      <c r="D1166" s="1">
        <v>0</v>
      </c>
      <c r="E1166" s="1">
        <v>0</v>
      </c>
      <c r="F1166" s="1">
        <v>0</v>
      </c>
    </row>
    <row r="1167" spans="1:6" x14ac:dyDescent="0.3">
      <c r="A1167" s="2" t="str">
        <f>A1166</f>
        <v>000666222954000</v>
      </c>
      <c r="B1167" t="str">
        <f>B1166</f>
        <v>DESA YENBEPIOPER KECAMATAN SWANDIWE KAB. BIAK NUMFOR</v>
      </c>
      <c r="C1167" s="2" t="s">
        <v>2</v>
      </c>
      <c r="D1167" s="1">
        <v>0</v>
      </c>
      <c r="E1167" s="1">
        <v>0</v>
      </c>
      <c r="F1167" s="1">
        <v>0</v>
      </c>
    </row>
    <row r="1168" spans="1:6" x14ac:dyDescent="0.3">
      <c r="A1168" s="2" t="s">
        <v>5273</v>
      </c>
      <c r="B1168" t="s">
        <v>8002</v>
      </c>
      <c r="C1168" s="2" t="s">
        <v>5</v>
      </c>
      <c r="D1168" s="1">
        <v>0</v>
      </c>
      <c r="E1168" s="1">
        <v>0</v>
      </c>
      <c r="F1168" s="1">
        <v>0</v>
      </c>
    </row>
    <row r="1169" spans="1:6" x14ac:dyDescent="0.3">
      <c r="A1169" s="2" t="s">
        <v>7109</v>
      </c>
      <c r="B1169" t="s">
        <v>8432</v>
      </c>
      <c r="C1169" s="2" t="s">
        <v>1</v>
      </c>
      <c r="D1169" s="1">
        <v>0</v>
      </c>
      <c r="E1169" s="1">
        <v>0</v>
      </c>
      <c r="F1169" s="1">
        <v>0</v>
      </c>
    </row>
    <row r="1170" spans="1:6" x14ac:dyDescent="0.3">
      <c r="A1170" s="2" t="s">
        <v>5966</v>
      </c>
      <c r="B1170" t="s">
        <v>8225</v>
      </c>
      <c r="C1170" s="2" t="s">
        <v>11</v>
      </c>
      <c r="D1170" s="1">
        <v>0</v>
      </c>
      <c r="E1170" s="1">
        <v>0</v>
      </c>
      <c r="F1170" s="1">
        <v>0</v>
      </c>
    </row>
    <row r="1171" spans="1:6" x14ac:dyDescent="0.3">
      <c r="A1171" s="2" t="s">
        <v>5983</v>
      </c>
      <c r="B1171" t="s">
        <v>8242</v>
      </c>
      <c r="C1171" s="2" t="s">
        <v>11</v>
      </c>
      <c r="D1171" s="1">
        <v>0</v>
      </c>
      <c r="E1171" s="1">
        <v>0</v>
      </c>
      <c r="F1171" s="1">
        <v>0</v>
      </c>
    </row>
    <row r="1172" spans="1:6" x14ac:dyDescent="0.3">
      <c r="A1172" s="2" t="str">
        <f>A1171</f>
        <v>000666263954000</v>
      </c>
      <c r="B1172" t="str">
        <f>B1171</f>
        <v>DESA SARWA KECAMATAN SWANDIWE KABUPATEN BIAK NUMFOR</v>
      </c>
      <c r="C1172" s="2" t="s">
        <v>2</v>
      </c>
      <c r="D1172" s="1">
        <v>0</v>
      </c>
      <c r="E1172" s="1">
        <v>0</v>
      </c>
      <c r="F1172" s="1">
        <v>0</v>
      </c>
    </row>
    <row r="1173" spans="1:6" x14ac:dyDescent="0.3">
      <c r="A1173" s="2" t="s">
        <v>6007</v>
      </c>
      <c r="B1173" t="s">
        <v>8265</v>
      </c>
      <c r="C1173" s="2" t="s">
        <v>11</v>
      </c>
      <c r="D1173" s="1">
        <v>0</v>
      </c>
      <c r="E1173" s="1">
        <v>0</v>
      </c>
      <c r="F1173" s="1">
        <v>0</v>
      </c>
    </row>
    <row r="1174" spans="1:6" x14ac:dyDescent="0.3">
      <c r="A1174" s="2" t="str">
        <f>A1173</f>
        <v>000666271954000</v>
      </c>
      <c r="B1174" t="str">
        <f>B1173</f>
        <v>DESA RAMDORI KECAMATAN SWANDIWE KAB. BIAK NUMFOR</v>
      </c>
      <c r="C1174" s="2" t="s">
        <v>2</v>
      </c>
      <c r="D1174" s="1">
        <v>0</v>
      </c>
      <c r="E1174" s="1">
        <v>0</v>
      </c>
      <c r="F1174" s="1">
        <v>0</v>
      </c>
    </row>
    <row r="1175" spans="1:6" x14ac:dyDescent="0.3">
      <c r="A1175" s="2" t="s">
        <v>6026</v>
      </c>
      <c r="B1175" t="s">
        <v>8283</v>
      </c>
      <c r="C1175" s="2" t="s">
        <v>11</v>
      </c>
      <c r="D1175" s="1">
        <v>0</v>
      </c>
      <c r="E1175" s="1">
        <v>0</v>
      </c>
      <c r="F1175" s="1">
        <v>0</v>
      </c>
    </row>
    <row r="1176" spans="1:6" x14ac:dyDescent="0.3">
      <c r="A1176" s="2" t="str">
        <f>A1175</f>
        <v>000666289954000</v>
      </c>
      <c r="B1176" t="str">
        <f>B1175</f>
        <v>DESA NAPDORI KECAMATAN SWANDIWE KAB. BIAK NUMFOR</v>
      </c>
      <c r="C1176" s="2" t="s">
        <v>2</v>
      </c>
      <c r="D1176" s="1">
        <v>0</v>
      </c>
      <c r="E1176" s="1">
        <v>0</v>
      </c>
      <c r="F1176" s="1">
        <v>0</v>
      </c>
    </row>
    <row r="1177" spans="1:6" x14ac:dyDescent="0.3">
      <c r="A1177" s="2" t="s">
        <v>6033</v>
      </c>
      <c r="B1177" t="s">
        <v>8289</v>
      </c>
      <c r="C1177" s="2" t="s">
        <v>11</v>
      </c>
      <c r="D1177" s="1">
        <v>0</v>
      </c>
      <c r="E1177" s="1">
        <v>0</v>
      </c>
      <c r="F1177" s="1">
        <v>0</v>
      </c>
    </row>
    <row r="1178" spans="1:6" x14ac:dyDescent="0.3">
      <c r="A1178" s="2" t="str">
        <f>A1177</f>
        <v>000666297954000</v>
      </c>
      <c r="B1178" t="str">
        <f>B1177</f>
        <v>DESA MARDORI KECAMATAN SWANDIWE KAB. BIAK NUMFOR</v>
      </c>
      <c r="C1178" s="2" t="s">
        <v>1</v>
      </c>
      <c r="D1178" s="1">
        <v>0</v>
      </c>
      <c r="E1178" s="1">
        <v>3044250</v>
      </c>
      <c r="F1178" s="1">
        <v>3044250</v>
      </c>
    </row>
    <row r="1179" spans="1:6" x14ac:dyDescent="0.3">
      <c r="A1179" s="2" t="s">
        <v>6041</v>
      </c>
      <c r="B1179" t="s">
        <v>8297</v>
      </c>
      <c r="C1179" s="2" t="s">
        <v>11</v>
      </c>
      <c r="D1179" s="1">
        <v>0</v>
      </c>
      <c r="E1179" s="1">
        <v>0</v>
      </c>
      <c r="F1179" s="1">
        <v>0</v>
      </c>
    </row>
    <row r="1180" spans="1:6" x14ac:dyDescent="0.3">
      <c r="A1180" s="2" t="str">
        <f>A1179</f>
        <v>000666305954000</v>
      </c>
      <c r="B1180" t="str">
        <f>B1179</f>
        <v>DESA MANDENDERI KECAMATAN SWANDIWE KABUPATEN BIAK NUMFOR</v>
      </c>
      <c r="C1180" s="2" t="s">
        <v>2</v>
      </c>
      <c r="D1180" s="1">
        <v>0</v>
      </c>
      <c r="E1180" s="1">
        <v>0</v>
      </c>
      <c r="F1180" s="1">
        <v>0</v>
      </c>
    </row>
    <row r="1181" spans="1:6" x14ac:dyDescent="0.3">
      <c r="A1181" s="2" t="s">
        <v>6079</v>
      </c>
      <c r="B1181" t="s">
        <v>8333</v>
      </c>
      <c r="C1181" s="2" t="s">
        <v>11</v>
      </c>
      <c r="D1181" s="1">
        <v>0</v>
      </c>
      <c r="E1181" s="1">
        <v>0</v>
      </c>
      <c r="F1181" s="1">
        <v>0</v>
      </c>
    </row>
    <row r="1182" spans="1:6" x14ac:dyDescent="0.3">
      <c r="A1182" s="2" t="str">
        <f>A1181</f>
        <v>000666313954000</v>
      </c>
      <c r="B1182" t="str">
        <f>B1181</f>
        <v>DESA FARUSI KECAMATAN SWANDIWE KAB. BIAK NUMFOR</v>
      </c>
      <c r="C1182" s="2" t="s">
        <v>2</v>
      </c>
      <c r="D1182" s="1">
        <v>0</v>
      </c>
      <c r="E1182" s="1">
        <v>0</v>
      </c>
      <c r="F1182" s="1">
        <v>0</v>
      </c>
    </row>
    <row r="1183" spans="1:6" x14ac:dyDescent="0.3">
      <c r="A1183" s="2" t="s">
        <v>5931</v>
      </c>
      <c r="B1183" t="s">
        <v>8193</v>
      </c>
      <c r="C1183" s="2" t="s">
        <v>11</v>
      </c>
      <c r="D1183" s="1">
        <v>0</v>
      </c>
      <c r="E1183" s="1">
        <v>0</v>
      </c>
      <c r="F1183" s="1">
        <v>0</v>
      </c>
    </row>
    <row r="1184" spans="1:6" x14ac:dyDescent="0.3">
      <c r="A1184" s="2" t="s">
        <v>3882</v>
      </c>
      <c r="B1184" t="s">
        <v>7807</v>
      </c>
      <c r="C1184" s="2" t="s">
        <v>2</v>
      </c>
      <c r="D1184" s="1">
        <v>15750000</v>
      </c>
      <c r="E1184" s="1">
        <v>0</v>
      </c>
      <c r="F1184" s="1">
        <v>-15750000</v>
      </c>
    </row>
    <row r="1185" spans="1:6" x14ac:dyDescent="0.3">
      <c r="A1185" s="2" t="s">
        <v>5989</v>
      </c>
      <c r="B1185" t="s">
        <v>8247</v>
      </c>
      <c r="C1185" s="2" t="s">
        <v>11</v>
      </c>
      <c r="D1185" s="1">
        <v>0</v>
      </c>
      <c r="E1185" s="1">
        <v>0</v>
      </c>
      <c r="F1185" s="1">
        <v>0</v>
      </c>
    </row>
    <row r="1186" spans="1:6" x14ac:dyDescent="0.3">
      <c r="A1186" s="2" t="s">
        <v>6018</v>
      </c>
      <c r="B1186" t="s">
        <v>8275</v>
      </c>
      <c r="C1186" s="2" t="s">
        <v>11</v>
      </c>
      <c r="D1186" s="1">
        <v>0</v>
      </c>
      <c r="E1186" s="1">
        <v>0</v>
      </c>
      <c r="F1186" s="1">
        <v>0</v>
      </c>
    </row>
    <row r="1187" spans="1:6" x14ac:dyDescent="0.3">
      <c r="A1187" s="2" t="str">
        <f>A1186</f>
        <v>000667485954000</v>
      </c>
      <c r="B1187" t="str">
        <f>B1186</f>
        <v>DESA PAI KECAMATAN PADAIDO KAB. BIAK NUMFOR</v>
      </c>
      <c r="C1187" s="2" t="s">
        <v>1</v>
      </c>
      <c r="D1187" s="1">
        <v>0</v>
      </c>
      <c r="E1187" s="1">
        <v>0</v>
      </c>
      <c r="F1187" s="1">
        <v>0</v>
      </c>
    </row>
    <row r="1188" spans="1:6" x14ac:dyDescent="0.3">
      <c r="A1188" s="2" t="s">
        <v>6023</v>
      </c>
      <c r="B1188" t="s">
        <v>8280</v>
      </c>
      <c r="C1188" s="2" t="s">
        <v>11</v>
      </c>
      <c r="D1188" s="1">
        <v>0</v>
      </c>
      <c r="E1188" s="1">
        <v>0</v>
      </c>
      <c r="F1188" s="1">
        <v>0</v>
      </c>
    </row>
    <row r="1189" spans="1:6" x14ac:dyDescent="0.3">
      <c r="A1189" s="2" t="s">
        <v>5396</v>
      </c>
      <c r="B1189" t="s">
        <v>8123</v>
      </c>
      <c r="C1189" s="2" t="s">
        <v>5</v>
      </c>
      <c r="D1189" s="1">
        <v>0</v>
      </c>
      <c r="E1189" s="1">
        <v>0</v>
      </c>
      <c r="F1189" s="1">
        <v>0</v>
      </c>
    </row>
    <row r="1190" spans="1:6" x14ac:dyDescent="0.3">
      <c r="A1190" s="2" t="str">
        <f t="shared" ref="A1190:A1191" si="500">A1189</f>
        <v>000667519954000</v>
      </c>
      <c r="B1190" t="str">
        <f t="shared" ref="B1190:B1191" si="501">B1189</f>
        <v>DESA INBEYOMI KECAMATAN PADAIDO KAB. BIAK NUMFOR</v>
      </c>
      <c r="C1190" s="2" t="s">
        <v>11</v>
      </c>
      <c r="D1190" s="1">
        <v>0</v>
      </c>
      <c r="E1190" s="1">
        <v>0</v>
      </c>
      <c r="F1190" s="1">
        <v>0</v>
      </c>
    </row>
    <row r="1191" spans="1:6" x14ac:dyDescent="0.3">
      <c r="A1191" s="2" t="str">
        <f t="shared" si="500"/>
        <v>000667519954000</v>
      </c>
      <c r="B1191" t="str">
        <f t="shared" si="501"/>
        <v>DESA INBEYOMI KECAMATAN PADAIDO KAB. BIAK NUMFOR</v>
      </c>
      <c r="C1191" s="2" t="s">
        <v>1</v>
      </c>
      <c r="D1191" s="1">
        <v>0</v>
      </c>
      <c r="E1191" s="1">
        <v>0</v>
      </c>
      <c r="F1191" s="1">
        <v>0</v>
      </c>
    </row>
    <row r="1192" spans="1:6" x14ac:dyDescent="0.3">
      <c r="A1192" s="2" t="s">
        <v>6105</v>
      </c>
      <c r="B1192" t="s">
        <v>8358</v>
      </c>
      <c r="C1192" s="2" t="s">
        <v>11</v>
      </c>
      <c r="D1192" s="1">
        <v>0</v>
      </c>
      <c r="E1192" s="1">
        <v>0</v>
      </c>
      <c r="F1192" s="1">
        <v>0</v>
      </c>
    </row>
    <row r="1193" spans="1:6" x14ac:dyDescent="0.3">
      <c r="A1193" s="2" t="s">
        <v>4546</v>
      </c>
      <c r="B1193" t="s">
        <v>7930</v>
      </c>
      <c r="C1193" s="2" t="s">
        <v>11</v>
      </c>
      <c r="D1193" s="1">
        <v>258287</v>
      </c>
      <c r="E1193" s="1">
        <v>0</v>
      </c>
      <c r="F1193" s="1">
        <v>-258287</v>
      </c>
    </row>
    <row r="1194" spans="1:6" x14ac:dyDescent="0.3">
      <c r="A1194" s="2" t="str">
        <f>A1193</f>
        <v>000667535954000</v>
      </c>
      <c r="B1194" t="str">
        <f>B1193</f>
        <v>DESA WINDESI KECAMATAN WINDESI KABUPATEN KEPULAUAN YAPEN</v>
      </c>
      <c r="C1194" s="2" t="s">
        <v>1</v>
      </c>
      <c r="D1194" s="1">
        <v>1894105</v>
      </c>
      <c r="E1194" s="1">
        <v>0</v>
      </c>
      <c r="F1194" s="1">
        <v>-1894105</v>
      </c>
    </row>
    <row r="1195" spans="1:6" x14ac:dyDescent="0.3">
      <c r="A1195" s="2" t="s">
        <v>7176</v>
      </c>
      <c r="B1195" t="s">
        <v>8452</v>
      </c>
      <c r="C1195" s="2" t="s">
        <v>11</v>
      </c>
      <c r="D1195" s="1">
        <v>249325</v>
      </c>
      <c r="E1195" s="1">
        <v>314973</v>
      </c>
      <c r="F1195" s="1">
        <v>65648</v>
      </c>
    </row>
    <row r="1196" spans="1:6" x14ac:dyDescent="0.3">
      <c r="A1196" s="2" t="str">
        <f>A1195</f>
        <v>000667543954000</v>
      </c>
      <c r="B1196" t="str">
        <f>B1195</f>
        <v>DESA WAISANI KECAMATAN WINDESI KAB. KEPULAUAN YAPEN</v>
      </c>
      <c r="C1196" s="2" t="s">
        <v>1</v>
      </c>
      <c r="D1196" s="1">
        <v>1828378</v>
      </c>
      <c r="E1196" s="1">
        <v>2309802</v>
      </c>
      <c r="F1196" s="1">
        <v>481424</v>
      </c>
    </row>
    <row r="1197" spans="1:6" x14ac:dyDescent="0.3">
      <c r="A1197" s="2" t="s">
        <v>4588</v>
      </c>
      <c r="B1197" t="s">
        <v>7938</v>
      </c>
      <c r="C1197" s="2" t="s">
        <v>11</v>
      </c>
      <c r="D1197" s="1">
        <v>215941</v>
      </c>
      <c r="E1197" s="1">
        <v>0</v>
      </c>
      <c r="F1197" s="1">
        <v>-215941</v>
      </c>
    </row>
    <row r="1198" spans="1:6" x14ac:dyDescent="0.3">
      <c r="A1198" s="2" t="str">
        <f>A1197</f>
        <v>000667550954000</v>
      </c>
      <c r="B1198" t="str">
        <f>B1197</f>
        <v>DESA SARUMAN KECAMATAN WINDESI KABUPATEN KEPULAUAN YAPEN</v>
      </c>
      <c r="C1198" s="2" t="s">
        <v>1</v>
      </c>
      <c r="D1198" s="1">
        <v>1583169</v>
      </c>
      <c r="E1198" s="1">
        <v>0</v>
      </c>
      <c r="F1198" s="1">
        <v>-1583169</v>
      </c>
    </row>
    <row r="1199" spans="1:6" x14ac:dyDescent="0.3">
      <c r="A1199" s="2" t="s">
        <v>4544</v>
      </c>
      <c r="B1199" t="s">
        <v>7929</v>
      </c>
      <c r="C1199" s="2" t="s">
        <v>11</v>
      </c>
      <c r="D1199" s="1">
        <v>261291</v>
      </c>
      <c r="E1199" s="1">
        <v>0</v>
      </c>
      <c r="F1199" s="1">
        <v>-261291</v>
      </c>
    </row>
    <row r="1200" spans="1:6" x14ac:dyDescent="0.3">
      <c r="A1200" s="2" t="str">
        <f>A1199</f>
        <v>000667568954000</v>
      </c>
      <c r="B1200" t="str">
        <f>B1199</f>
        <v>DESA MUNGGUI KECAMATAN WINDESI KABUPATEN KEPULAUAN YAPEN</v>
      </c>
      <c r="C1200" s="2" t="s">
        <v>1</v>
      </c>
      <c r="D1200" s="1">
        <v>1916131</v>
      </c>
      <c r="E1200" s="1">
        <v>0</v>
      </c>
      <c r="F1200" s="1">
        <v>-1916131</v>
      </c>
    </row>
    <row r="1201" spans="1:6" x14ac:dyDescent="0.3">
      <c r="A1201" s="2" t="s">
        <v>7288</v>
      </c>
      <c r="B1201" t="s">
        <v>8471</v>
      </c>
      <c r="C1201" s="2" t="s">
        <v>11</v>
      </c>
      <c r="D1201" s="1">
        <v>0</v>
      </c>
      <c r="E1201" s="1">
        <v>397930</v>
      </c>
      <c r="F1201" s="1">
        <v>397930</v>
      </c>
    </row>
    <row r="1202" spans="1:6" x14ac:dyDescent="0.3">
      <c r="A1202" s="2" t="str">
        <f>A1201</f>
        <v>000667576954000</v>
      </c>
      <c r="B1202" t="str">
        <f>B1201</f>
        <v>DESA KAONDA KECAMATAN WINDESI KABUPATEN KEPULAUAN YAPEN</v>
      </c>
      <c r="C1202" s="2" t="s">
        <v>1</v>
      </c>
      <c r="D1202" s="1">
        <v>0</v>
      </c>
      <c r="E1202" s="1">
        <v>2918151</v>
      </c>
      <c r="F1202" s="1">
        <v>2918151</v>
      </c>
    </row>
    <row r="1203" spans="1:6" x14ac:dyDescent="0.3">
      <c r="A1203" s="2" t="s">
        <v>7290</v>
      </c>
      <c r="B1203" t="s">
        <v>8472</v>
      </c>
      <c r="C1203" s="2" t="s">
        <v>11</v>
      </c>
      <c r="D1203" s="1">
        <v>0</v>
      </c>
      <c r="E1203" s="1">
        <v>411987</v>
      </c>
      <c r="F1203" s="1">
        <v>411987</v>
      </c>
    </row>
    <row r="1204" spans="1:6" x14ac:dyDescent="0.3">
      <c r="A1204" s="2" t="str">
        <f>A1203</f>
        <v>000667584954000</v>
      </c>
      <c r="B1204" t="str">
        <f>B1203</f>
        <v>DESA KARAWI KECAMATAN WINDESI KABUPATEN KEPULAUAN YAPEN</v>
      </c>
      <c r="C1204" s="2" t="s">
        <v>1</v>
      </c>
      <c r="D1204" s="1">
        <v>0</v>
      </c>
      <c r="E1204" s="1">
        <v>3021235</v>
      </c>
      <c r="F1204" s="1">
        <v>3021235</v>
      </c>
    </row>
    <row r="1205" spans="1:6" x14ac:dyDescent="0.3">
      <c r="A1205" s="2" t="s">
        <v>4599</v>
      </c>
      <c r="B1205" t="s">
        <v>7942</v>
      </c>
      <c r="C1205" s="2" t="s">
        <v>11</v>
      </c>
      <c r="D1205" s="1">
        <v>202084</v>
      </c>
      <c r="E1205" s="1">
        <v>0</v>
      </c>
      <c r="F1205" s="1">
        <v>-202084</v>
      </c>
    </row>
    <row r="1206" spans="1:6" x14ac:dyDescent="0.3">
      <c r="A1206" s="2" t="str">
        <f>A1205</f>
        <v>000667592954000</v>
      </c>
      <c r="B1206" t="str">
        <f>B1205</f>
        <v>DESA ASAI KECAMATAN WINDESI KAB. KEPULAUAN YAPEN</v>
      </c>
      <c r="C1206" s="2" t="s">
        <v>1</v>
      </c>
      <c r="D1206" s="1">
        <v>1481947</v>
      </c>
      <c r="E1206" s="1">
        <v>0</v>
      </c>
      <c r="F1206" s="1">
        <v>-1481947</v>
      </c>
    </row>
    <row r="1207" spans="1:6" x14ac:dyDescent="0.3">
      <c r="A1207" s="2" t="s">
        <v>6294</v>
      </c>
      <c r="B1207" t="s">
        <v>2907</v>
      </c>
      <c r="C1207" s="2" t="s">
        <v>11</v>
      </c>
      <c r="D1207" s="1">
        <v>-770273</v>
      </c>
      <c r="E1207" s="1">
        <v>837849</v>
      </c>
      <c r="F1207" s="1">
        <v>1608122</v>
      </c>
    </row>
    <row r="1208" spans="1:6" x14ac:dyDescent="0.3">
      <c r="A1208" s="2" t="str">
        <f t="shared" ref="A1208:A1209" si="502">A1207</f>
        <v>000667600954000</v>
      </c>
      <c r="B1208" t="str">
        <f t="shared" ref="B1208:B1209" si="503">B1207</f>
        <v>DESA WOOI KECAMATAN WONAWA KAB. KEPULAUAN YAPEN</v>
      </c>
      <c r="C1208" s="2" t="s">
        <v>2</v>
      </c>
      <c r="D1208" s="1">
        <v>0</v>
      </c>
      <c r="E1208" s="1">
        <v>0</v>
      </c>
      <c r="F1208" s="1">
        <v>0</v>
      </c>
    </row>
    <row r="1209" spans="1:6" x14ac:dyDescent="0.3">
      <c r="A1209" s="2" t="str">
        <f t="shared" si="502"/>
        <v>000667600954000</v>
      </c>
      <c r="B1209" t="str">
        <f t="shared" si="503"/>
        <v>DESA WOOI KECAMATAN WONAWA KAB. KEPULAUAN YAPEN</v>
      </c>
      <c r="C1209" s="2" t="s">
        <v>1</v>
      </c>
      <c r="D1209" s="1">
        <v>0</v>
      </c>
      <c r="E1209" s="1">
        <v>6144227</v>
      </c>
      <c r="F1209" s="1">
        <v>6144227</v>
      </c>
    </row>
    <row r="1210" spans="1:6" x14ac:dyDescent="0.3">
      <c r="A1210" s="2" t="s">
        <v>5935</v>
      </c>
      <c r="B1210" t="s">
        <v>8197</v>
      </c>
      <c r="C1210" s="2" t="s">
        <v>11</v>
      </c>
      <c r="D1210" s="1">
        <v>0</v>
      </c>
      <c r="E1210" s="1">
        <v>0</v>
      </c>
      <c r="F1210" s="1">
        <v>0</v>
      </c>
    </row>
    <row r="1211" spans="1:6" x14ac:dyDescent="0.3">
      <c r="A1211" s="2" t="str">
        <f>A1210</f>
        <v>000667618954000</v>
      </c>
      <c r="B1211" t="str">
        <f>B1210</f>
        <v>DESA WOINAP KECAMATAN WONAWA KABUPATEN KEPULAUAN YAPEN</v>
      </c>
      <c r="C1211" s="2" t="s">
        <v>1</v>
      </c>
      <c r="D1211" s="1">
        <v>0</v>
      </c>
      <c r="E1211" s="1">
        <v>0</v>
      </c>
      <c r="F1211" s="1">
        <v>0</v>
      </c>
    </row>
    <row r="1212" spans="1:6" x14ac:dyDescent="0.3">
      <c r="A1212" s="2" t="s">
        <v>6058</v>
      </c>
      <c r="B1212" t="s">
        <v>8314</v>
      </c>
      <c r="C1212" s="2" t="s">
        <v>11</v>
      </c>
      <c r="D1212" s="1">
        <v>0</v>
      </c>
      <c r="E1212" s="1">
        <v>0</v>
      </c>
      <c r="F1212" s="1">
        <v>0</v>
      </c>
    </row>
    <row r="1213" spans="1:6" x14ac:dyDescent="0.3">
      <c r="A1213" s="2" t="str">
        <f>A1212</f>
        <v>000667626954000</v>
      </c>
      <c r="B1213" t="str">
        <f>B1212</f>
        <v>DESA KANAKI KECAMATAN WONAWA KAB. KEPULAUAN YAPEN</v>
      </c>
      <c r="C1213" s="2" t="s">
        <v>1</v>
      </c>
      <c r="D1213" s="1">
        <v>0</v>
      </c>
      <c r="E1213" s="1">
        <v>0</v>
      </c>
      <c r="F1213" s="1">
        <v>0</v>
      </c>
    </row>
    <row r="1214" spans="1:6" x14ac:dyDescent="0.3">
      <c r="A1214" s="2" t="s">
        <v>6082</v>
      </c>
      <c r="B1214" t="s">
        <v>8335</v>
      </c>
      <c r="C1214" s="2" t="s">
        <v>11</v>
      </c>
      <c r="D1214" s="1">
        <v>0</v>
      </c>
      <c r="E1214" s="1">
        <v>0</v>
      </c>
      <c r="F1214" s="1">
        <v>0</v>
      </c>
    </row>
    <row r="1215" spans="1:6" x14ac:dyDescent="0.3">
      <c r="A1215" s="2" t="str">
        <f t="shared" ref="A1215:A1216" si="504">A1214</f>
        <v>000667634954000</v>
      </c>
      <c r="B1215" t="str">
        <f t="shared" ref="B1215:B1216" si="505">B1214</f>
        <v>DESA DUMANI KECAMATAN WONAWA KABUPATEN KEPULAUAN YAPEN</v>
      </c>
      <c r="C1215" s="2" t="s">
        <v>2</v>
      </c>
      <c r="D1215" s="1">
        <v>0</v>
      </c>
      <c r="E1215" s="1">
        <v>0</v>
      </c>
      <c r="F1215" s="1">
        <v>0</v>
      </c>
    </row>
    <row r="1216" spans="1:6" x14ac:dyDescent="0.3">
      <c r="A1216" s="2" t="str">
        <f t="shared" si="504"/>
        <v>000667634954000</v>
      </c>
      <c r="B1216" t="str">
        <f t="shared" si="505"/>
        <v>DESA DUMANI KECAMATAN WONAWA KABUPATEN KEPULAUAN YAPEN</v>
      </c>
      <c r="C1216" s="2" t="s">
        <v>1</v>
      </c>
      <c r="D1216" s="1">
        <v>0</v>
      </c>
      <c r="E1216" s="1">
        <v>0</v>
      </c>
      <c r="F1216" s="1">
        <v>0</v>
      </c>
    </row>
    <row r="1217" spans="1:6" x14ac:dyDescent="0.3">
      <c r="A1217" s="2" t="s">
        <v>4674</v>
      </c>
      <c r="B1217" t="s">
        <v>7952</v>
      </c>
      <c r="C1217" s="2" t="s">
        <v>11</v>
      </c>
      <c r="D1217" s="1">
        <v>567567</v>
      </c>
      <c r="E1217" s="1">
        <v>418925</v>
      </c>
      <c r="F1217" s="1">
        <v>-148642</v>
      </c>
    </row>
    <row r="1218" spans="1:6" x14ac:dyDescent="0.3">
      <c r="A1218" s="2" t="str">
        <f>A1217</f>
        <v>000667642954000</v>
      </c>
      <c r="B1218" t="str">
        <f>B1217</f>
        <v>DESA AIBONDENI KECAMATAN WONAWA KABUPATEN KEPULAUAN YAPEN</v>
      </c>
      <c r="C1218" s="2" t="s">
        <v>1</v>
      </c>
      <c r="D1218" s="1">
        <v>4162162</v>
      </c>
      <c r="E1218" s="1">
        <v>3072114</v>
      </c>
      <c r="F1218" s="1">
        <v>-1090048</v>
      </c>
    </row>
    <row r="1219" spans="1:6" x14ac:dyDescent="0.3">
      <c r="A1219" s="2" t="s">
        <v>5951</v>
      </c>
      <c r="B1219" t="s">
        <v>8211</v>
      </c>
      <c r="C1219" s="2" t="s">
        <v>11</v>
      </c>
      <c r="D1219" s="1">
        <v>0</v>
      </c>
      <c r="E1219" s="1">
        <v>1236599</v>
      </c>
      <c r="F1219" s="1">
        <v>1236599</v>
      </c>
    </row>
    <row r="1220" spans="1:6" x14ac:dyDescent="0.3">
      <c r="A1220" s="2" t="str">
        <f t="shared" ref="A1220:A1221" si="506">A1219</f>
        <v>000667659954000</v>
      </c>
      <c r="B1220" t="str">
        <f t="shared" ref="B1220:B1221" si="507">B1219</f>
        <v>DESA WAMORI KECAMATAN KEPULAUAN AMBAI KABUPATEN KEPULAUAN YAPEN</v>
      </c>
      <c r="C1220" s="2" t="s">
        <v>2</v>
      </c>
      <c r="D1220" s="1">
        <v>0</v>
      </c>
      <c r="E1220" s="1">
        <v>0</v>
      </c>
      <c r="F1220" s="1">
        <v>0</v>
      </c>
    </row>
    <row r="1221" spans="1:6" x14ac:dyDescent="0.3">
      <c r="A1221" s="2" t="str">
        <f t="shared" si="506"/>
        <v>000667659954000</v>
      </c>
      <c r="B1221" t="str">
        <f t="shared" si="507"/>
        <v>DESA WAMORI KECAMATAN KEPULAUAN AMBAI KABUPATEN KEPULAUAN YAPEN</v>
      </c>
      <c r="C1221" s="2" t="s">
        <v>1</v>
      </c>
      <c r="D1221" s="1">
        <v>0</v>
      </c>
      <c r="E1221" s="1">
        <v>9068394</v>
      </c>
      <c r="F1221" s="1">
        <v>9068394</v>
      </c>
    </row>
    <row r="1222" spans="1:6" x14ac:dyDescent="0.3">
      <c r="A1222" s="2" t="s">
        <v>5959</v>
      </c>
      <c r="B1222" t="s">
        <v>8219</v>
      </c>
      <c r="C1222" s="2" t="s">
        <v>11</v>
      </c>
      <c r="D1222" s="1">
        <v>0</v>
      </c>
      <c r="E1222" s="1">
        <v>0</v>
      </c>
      <c r="F1222" s="1">
        <v>0</v>
      </c>
    </row>
    <row r="1223" spans="1:6" x14ac:dyDescent="0.3">
      <c r="A1223" s="2" t="str">
        <f t="shared" ref="A1223:A1224" si="508">A1222</f>
        <v>000667667954000</v>
      </c>
      <c r="B1223" t="str">
        <f t="shared" ref="B1223:B1224" si="509">B1222</f>
        <v>DESA UMANI KECAMATAN KEPULAUAN AMBAI KABUPATEN KEPULAUAN YAPEN</v>
      </c>
      <c r="C1223" s="2" t="s">
        <v>2</v>
      </c>
      <c r="D1223" s="1">
        <v>0</v>
      </c>
      <c r="E1223" s="1">
        <v>0</v>
      </c>
      <c r="F1223" s="1">
        <v>0</v>
      </c>
    </row>
    <row r="1224" spans="1:6" x14ac:dyDescent="0.3">
      <c r="A1224" s="2" t="str">
        <f t="shared" si="508"/>
        <v>000667667954000</v>
      </c>
      <c r="B1224" t="str">
        <f t="shared" si="509"/>
        <v>DESA UMANI KECAMATAN KEPULAUAN AMBAI KABUPATEN KEPULAUAN YAPEN</v>
      </c>
      <c r="C1224" s="2" t="s">
        <v>1</v>
      </c>
      <c r="D1224" s="1">
        <v>0</v>
      </c>
      <c r="E1224" s="1">
        <v>0</v>
      </c>
      <c r="F1224" s="1">
        <v>0</v>
      </c>
    </row>
    <row r="1225" spans="1:6" x14ac:dyDescent="0.3">
      <c r="A1225" s="2" t="s">
        <v>5979</v>
      </c>
      <c r="B1225" t="s">
        <v>8238</v>
      </c>
      <c r="C1225" s="2" t="s">
        <v>11</v>
      </c>
      <c r="D1225" s="1">
        <v>0</v>
      </c>
      <c r="E1225" s="1">
        <v>0</v>
      </c>
      <c r="F1225" s="1">
        <v>0</v>
      </c>
    </row>
    <row r="1226" spans="1:6" x14ac:dyDescent="0.3">
      <c r="A1226" s="2" t="s">
        <v>4106</v>
      </c>
      <c r="B1226" t="s">
        <v>7862</v>
      </c>
      <c r="C1226" s="2" t="s">
        <v>11</v>
      </c>
      <c r="D1226" s="1">
        <v>975000</v>
      </c>
      <c r="E1226" s="1">
        <v>0</v>
      </c>
      <c r="F1226" s="1">
        <v>-975000</v>
      </c>
    </row>
    <row r="1227" spans="1:6" x14ac:dyDescent="0.3">
      <c r="A1227" s="2" t="str">
        <f>A1226</f>
        <v>000667683954000</v>
      </c>
      <c r="B1227" t="str">
        <f>B1226</f>
        <v>DESA RONDEPI KECAMATAN KEPULAUAN AMBAI KABUPATEN KEPULAUAN YAPEN</v>
      </c>
      <c r="C1227" s="2" t="s">
        <v>1</v>
      </c>
      <c r="D1227" s="1">
        <v>7150000</v>
      </c>
      <c r="E1227" s="1">
        <v>0</v>
      </c>
      <c r="F1227" s="1">
        <v>-7150000</v>
      </c>
    </row>
    <row r="1228" spans="1:6" x14ac:dyDescent="0.3">
      <c r="A1228" s="2" t="s">
        <v>7117</v>
      </c>
      <c r="B1228" t="s">
        <v>8439</v>
      </c>
      <c r="C1228" s="2" t="s">
        <v>1</v>
      </c>
      <c r="D1228" s="1">
        <v>0</v>
      </c>
      <c r="E1228" s="1">
        <v>0</v>
      </c>
      <c r="F1228" s="1">
        <v>0</v>
      </c>
    </row>
    <row r="1229" spans="1:6" x14ac:dyDescent="0.3">
      <c r="A1229" s="2" t="s">
        <v>6055</v>
      </c>
      <c r="B1229" t="s">
        <v>8311</v>
      </c>
      <c r="C1229" s="2" t="s">
        <v>11</v>
      </c>
      <c r="D1229" s="1">
        <v>0</v>
      </c>
      <c r="E1229" s="1">
        <v>0</v>
      </c>
      <c r="F1229" s="1">
        <v>0</v>
      </c>
    </row>
    <row r="1230" spans="1:6" x14ac:dyDescent="0.3">
      <c r="A1230" s="2" t="str">
        <f t="shared" ref="A1230:A1231" si="510">A1229</f>
        <v>000667709954000</v>
      </c>
      <c r="B1230" t="str">
        <f t="shared" ref="B1230:B1231" si="511">B1229</f>
        <v>DESA KAWIPI KECAMATAN KEPULAUAN AMBAI KABUPATEN KEPULAUAN YAPEN</v>
      </c>
      <c r="C1230" s="2" t="s">
        <v>2</v>
      </c>
      <c r="D1230" s="1">
        <v>0</v>
      </c>
      <c r="E1230" s="1">
        <v>0</v>
      </c>
      <c r="F1230" s="1">
        <v>0</v>
      </c>
    </row>
    <row r="1231" spans="1:6" x14ac:dyDescent="0.3">
      <c r="A1231" s="2" t="str">
        <f t="shared" si="510"/>
        <v>000667709954000</v>
      </c>
      <c r="B1231" t="str">
        <f t="shared" si="511"/>
        <v>DESA KAWIPI KECAMATAN KEPULAUAN AMBAI KABUPATEN KEPULAUAN YAPEN</v>
      </c>
      <c r="C1231" s="2" t="s">
        <v>1</v>
      </c>
      <c r="D1231" s="1">
        <v>0</v>
      </c>
      <c r="E1231" s="1">
        <v>0</v>
      </c>
      <c r="F1231" s="1">
        <v>0</v>
      </c>
    </row>
    <row r="1232" spans="1:6" x14ac:dyDescent="0.3">
      <c r="A1232" s="2" t="s">
        <v>6100</v>
      </c>
      <c r="B1232" t="s">
        <v>8353</v>
      </c>
      <c r="C1232" s="2" t="s">
        <v>11</v>
      </c>
      <c r="D1232" s="1">
        <v>0</v>
      </c>
      <c r="E1232" s="1">
        <v>0</v>
      </c>
      <c r="F1232" s="1">
        <v>0</v>
      </c>
    </row>
    <row r="1233" spans="1:6" x14ac:dyDescent="0.3">
      <c r="A1233" s="2" t="str">
        <f>A1232</f>
        <v>000667717954000</v>
      </c>
      <c r="B1233" t="str">
        <f>B1232</f>
        <v>DESA BAISORE KECAMATAN KEPULAUAN AMBAI KAB. KEPULAUAN YAPEN</v>
      </c>
      <c r="C1233" s="2" t="s">
        <v>1</v>
      </c>
      <c r="D1233" s="1">
        <v>0</v>
      </c>
      <c r="E1233" s="1">
        <v>0</v>
      </c>
      <c r="F1233" s="1">
        <v>0</v>
      </c>
    </row>
    <row r="1234" spans="1:6" x14ac:dyDescent="0.3">
      <c r="A1234" s="2" t="s">
        <v>4563</v>
      </c>
      <c r="B1234" t="s">
        <v>7936</v>
      </c>
      <c r="C1234" s="2" t="s">
        <v>11</v>
      </c>
      <c r="D1234" s="1">
        <v>239187</v>
      </c>
      <c r="E1234" s="1">
        <v>0</v>
      </c>
      <c r="F1234" s="1">
        <v>-239187</v>
      </c>
    </row>
    <row r="1235" spans="1:6" x14ac:dyDescent="0.3">
      <c r="A1235" s="2" t="str">
        <f>A1234</f>
        <v>000667725954000</v>
      </c>
      <c r="B1235" t="str">
        <f>B1234</f>
        <v>DESA AMBAI II KECAMATAN KEPULAUAN AMBAI KABUPATEN KEPULAUAN YAPEN</v>
      </c>
      <c r="C1235" s="2" t="s">
        <v>1</v>
      </c>
      <c r="D1235" s="1">
        <v>1754053</v>
      </c>
      <c r="E1235" s="1">
        <v>0</v>
      </c>
      <c r="F1235" s="1">
        <v>-1754053</v>
      </c>
    </row>
    <row r="1236" spans="1:6" x14ac:dyDescent="0.3">
      <c r="A1236" s="2" t="s">
        <v>6124</v>
      </c>
      <c r="B1236" t="s">
        <v>8377</v>
      </c>
      <c r="C1236" s="2" t="s">
        <v>11</v>
      </c>
      <c r="D1236" s="1">
        <v>0</v>
      </c>
      <c r="E1236" s="1">
        <v>0</v>
      </c>
      <c r="F1236" s="1">
        <v>0</v>
      </c>
    </row>
    <row r="1237" spans="1:6" x14ac:dyDescent="0.3">
      <c r="A1237" s="2" t="str">
        <f>A1236</f>
        <v>000667733954000</v>
      </c>
      <c r="B1237" t="str">
        <f>B1236</f>
        <v>DESA ADIWIPI KECAMATAN KEPULAUAN AMBAI KABUPATEN KEPULAUAN YAPEN</v>
      </c>
      <c r="C1237" s="2" t="s">
        <v>1</v>
      </c>
      <c r="D1237" s="1">
        <v>0</v>
      </c>
      <c r="E1237" s="1">
        <v>0</v>
      </c>
      <c r="F1237" s="1">
        <v>0</v>
      </c>
    </row>
    <row r="1238" spans="1:6" x14ac:dyDescent="0.3">
      <c r="A1238" s="2" t="s">
        <v>5942</v>
      </c>
      <c r="B1238" t="s">
        <v>8203</v>
      </c>
      <c r="C1238" s="2" t="s">
        <v>11</v>
      </c>
      <c r="D1238" s="1">
        <v>0</v>
      </c>
      <c r="E1238" s="1">
        <v>837849</v>
      </c>
      <c r="F1238" s="1">
        <v>837849</v>
      </c>
    </row>
    <row r="1239" spans="1:6" x14ac:dyDescent="0.3">
      <c r="A1239" s="2" t="str">
        <f t="shared" ref="A1239:A1240" si="512">A1238</f>
        <v>000667741954000</v>
      </c>
      <c r="B1239" t="str">
        <f t="shared" ref="B1239:B1240" si="513">B1238</f>
        <v>DESA WARIRONI KECAMATAN TELUK AMPIMOI KABUPATEN KEPULAUAN YAPEN</v>
      </c>
      <c r="C1239" s="2" t="s">
        <v>2</v>
      </c>
      <c r="D1239" s="1">
        <v>0</v>
      </c>
      <c r="E1239" s="1">
        <v>0</v>
      </c>
      <c r="F1239" s="1">
        <v>0</v>
      </c>
    </row>
    <row r="1240" spans="1:6" x14ac:dyDescent="0.3">
      <c r="A1240" s="2" t="str">
        <f t="shared" si="512"/>
        <v>000667741954000</v>
      </c>
      <c r="B1240" t="str">
        <f t="shared" si="513"/>
        <v>DESA WARIRONI KECAMATAN TELUK AMPIMOI KABUPATEN KEPULAUAN YAPEN</v>
      </c>
      <c r="C1240" s="2" t="s">
        <v>1</v>
      </c>
      <c r="D1240" s="1">
        <v>0</v>
      </c>
      <c r="E1240" s="1">
        <v>6144227</v>
      </c>
      <c r="F1240" s="1">
        <v>6144227</v>
      </c>
    </row>
    <row r="1241" spans="1:6" x14ac:dyDescent="0.3">
      <c r="A1241" s="2" t="s">
        <v>7404</v>
      </c>
      <c r="B1241" t="s">
        <v>8500</v>
      </c>
      <c r="C1241" s="2" t="s">
        <v>11</v>
      </c>
      <c r="D1241" s="1">
        <v>0</v>
      </c>
      <c r="E1241" s="1">
        <v>1256774</v>
      </c>
      <c r="F1241" s="1">
        <v>1256774</v>
      </c>
    </row>
    <row r="1242" spans="1:6" x14ac:dyDescent="0.3">
      <c r="A1242" s="2" t="str">
        <f>A1241</f>
        <v>000667758954000</v>
      </c>
      <c r="B1242" t="str">
        <f>B1241</f>
        <v>DESA WAITA KECAMATAN TELUK AMPIMOI KAB. KEPULAUAN YAPEN</v>
      </c>
      <c r="C1242" s="2" t="s">
        <v>1</v>
      </c>
      <c r="D1242" s="1">
        <v>0</v>
      </c>
      <c r="E1242" s="1">
        <v>9216341</v>
      </c>
      <c r="F1242" s="1">
        <v>9216341</v>
      </c>
    </row>
    <row r="1243" spans="1:6" x14ac:dyDescent="0.3">
      <c r="A1243" s="2" t="s">
        <v>5954</v>
      </c>
      <c r="B1243" t="s">
        <v>8214</v>
      </c>
      <c r="C1243" s="2" t="s">
        <v>11</v>
      </c>
      <c r="D1243" s="1">
        <v>0</v>
      </c>
      <c r="E1243" s="1">
        <v>0</v>
      </c>
      <c r="F1243" s="1">
        <v>0</v>
      </c>
    </row>
    <row r="1244" spans="1:6" x14ac:dyDescent="0.3">
      <c r="A1244" s="2" t="str">
        <f>A1243</f>
        <v>000667766954000</v>
      </c>
      <c r="B1244" t="str">
        <f>B1243</f>
        <v>DESA WABUAYAR KECAMATAN TELUK AMPIMOI KAB. KEPULAUAN YAPEN</v>
      </c>
      <c r="C1244" s="2" t="s">
        <v>1</v>
      </c>
      <c r="D1244" s="1">
        <v>0</v>
      </c>
      <c r="E1244" s="1">
        <v>0</v>
      </c>
      <c r="F1244" s="1">
        <v>0</v>
      </c>
    </row>
    <row r="1245" spans="1:6" x14ac:dyDescent="0.3">
      <c r="A1245" s="2" t="s">
        <v>5962</v>
      </c>
      <c r="B1245" t="s">
        <v>8222</v>
      </c>
      <c r="C1245" s="2" t="s">
        <v>11</v>
      </c>
      <c r="D1245" s="1">
        <v>0</v>
      </c>
      <c r="E1245" s="1">
        <v>0</v>
      </c>
      <c r="F1245" s="1">
        <v>0</v>
      </c>
    </row>
    <row r="1246" spans="1:6" x14ac:dyDescent="0.3">
      <c r="A1246" s="2" t="str">
        <f>A1245</f>
        <v>000667774954000</v>
      </c>
      <c r="B1246" t="str">
        <f>B1245</f>
        <v>DESA TAREI KECAMATAN TELUK AMPIMOI KABUPATEN KEPULAUAN YAPEN</v>
      </c>
      <c r="C1246" s="2" t="s">
        <v>1</v>
      </c>
      <c r="D1246" s="1">
        <v>0</v>
      </c>
      <c r="E1246" s="1">
        <v>0</v>
      </c>
      <c r="F1246" s="1">
        <v>0</v>
      </c>
    </row>
    <row r="1247" spans="1:6" x14ac:dyDescent="0.3">
      <c r="A1247" s="2" t="s">
        <v>6006</v>
      </c>
      <c r="B1247" t="s">
        <v>8264</v>
      </c>
      <c r="C1247" s="2" t="s">
        <v>11</v>
      </c>
      <c r="D1247" s="1">
        <v>0</v>
      </c>
      <c r="E1247" s="1">
        <v>0</v>
      </c>
      <c r="F1247" s="1">
        <v>0</v>
      </c>
    </row>
    <row r="1248" spans="1:6" x14ac:dyDescent="0.3">
      <c r="A1248" s="2" t="str">
        <f t="shared" ref="A1248:A1249" si="514">A1247</f>
        <v>000667782954000</v>
      </c>
      <c r="B1248" t="str">
        <f t="shared" ref="B1248:B1249" si="515">B1247</f>
        <v>DESA RANDAWAYA KECAMATAN TELUK AMPIMOI KABUPATEN KEPULAUAN YAPEN</v>
      </c>
      <c r="C1248" s="2" t="s">
        <v>2</v>
      </c>
      <c r="D1248" s="1">
        <v>0</v>
      </c>
      <c r="E1248" s="1">
        <v>0</v>
      </c>
      <c r="F1248" s="1">
        <v>0</v>
      </c>
    </row>
    <row r="1249" spans="1:6" x14ac:dyDescent="0.3">
      <c r="A1249" s="2" t="str">
        <f t="shared" si="514"/>
        <v>000667782954000</v>
      </c>
      <c r="B1249" t="str">
        <f t="shared" si="515"/>
        <v>DESA RANDAWAYA KECAMATAN TELUK AMPIMOI KABUPATEN KEPULAUAN YAPEN</v>
      </c>
      <c r="C1249" s="2" t="s">
        <v>1</v>
      </c>
      <c r="D1249" s="1">
        <v>0</v>
      </c>
      <c r="E1249" s="1">
        <v>0</v>
      </c>
      <c r="F1249" s="1">
        <v>0</v>
      </c>
    </row>
    <row r="1250" spans="1:6" x14ac:dyDescent="0.3">
      <c r="A1250" s="2" t="s">
        <v>6048</v>
      </c>
      <c r="B1250" t="s">
        <v>8304</v>
      </c>
      <c r="C1250" s="2" t="s">
        <v>11</v>
      </c>
      <c r="D1250" s="1">
        <v>0</v>
      </c>
      <c r="E1250" s="1">
        <v>0</v>
      </c>
      <c r="F1250" s="1">
        <v>0</v>
      </c>
    </row>
    <row r="1251" spans="1:6" x14ac:dyDescent="0.3">
      <c r="A1251" s="2" t="str">
        <f>A1250</f>
        <v>000667790954000</v>
      </c>
      <c r="B1251" t="str">
        <f>B1250</f>
        <v>DESA KOROAPI KECAMATAN TELUK AMPIMOI KABUPATEN KEPULAUAN YAPEN</v>
      </c>
      <c r="C1251" s="2" t="s">
        <v>1</v>
      </c>
      <c r="D1251" s="1">
        <v>0</v>
      </c>
      <c r="E1251" s="1">
        <v>0</v>
      </c>
      <c r="F1251" s="1">
        <v>0</v>
      </c>
    </row>
    <row r="1252" spans="1:6" x14ac:dyDescent="0.3">
      <c r="A1252" s="2" t="s">
        <v>4380</v>
      </c>
      <c r="B1252" t="s">
        <v>7908</v>
      </c>
      <c r="C1252" s="2" t="s">
        <v>11</v>
      </c>
      <c r="D1252" s="1">
        <v>0</v>
      </c>
      <c r="E1252" s="1">
        <v>0</v>
      </c>
      <c r="F1252" s="1">
        <v>0</v>
      </c>
    </row>
    <row r="1253" spans="1:6" x14ac:dyDescent="0.3">
      <c r="A1253" s="2" t="str">
        <f t="shared" ref="A1253:A1254" si="516">A1252</f>
        <v>000667808954000</v>
      </c>
      <c r="B1253" t="str">
        <f t="shared" ref="B1253:B1254" si="517">B1252</f>
        <v>DESA BARERAIF KECAMATAN TELUK AMPIMOI KABUPATEN KEPULAUAN YAPEN</v>
      </c>
      <c r="C1253" s="2" t="s">
        <v>2</v>
      </c>
      <c r="D1253" s="1">
        <v>0</v>
      </c>
      <c r="E1253" s="1">
        <v>0</v>
      </c>
      <c r="F1253" s="1">
        <v>0</v>
      </c>
    </row>
    <row r="1254" spans="1:6" x14ac:dyDescent="0.3">
      <c r="A1254" s="2" t="str">
        <f t="shared" si="516"/>
        <v>000667808954000</v>
      </c>
      <c r="B1254" t="str">
        <f t="shared" si="517"/>
        <v>DESA BARERAIF KECAMATAN TELUK AMPIMOI KABUPATEN KEPULAUAN YAPEN</v>
      </c>
      <c r="C1254" s="2" t="s">
        <v>1</v>
      </c>
      <c r="D1254" s="1">
        <v>3072114</v>
      </c>
      <c r="E1254" s="1">
        <v>0</v>
      </c>
      <c r="F1254" s="1">
        <v>-3072114</v>
      </c>
    </row>
    <row r="1255" spans="1:6" x14ac:dyDescent="0.3">
      <c r="A1255" s="2" t="s">
        <v>6102</v>
      </c>
      <c r="B1255" t="s">
        <v>8355</v>
      </c>
      <c r="C1255" s="2" t="s">
        <v>11</v>
      </c>
      <c r="D1255" s="1">
        <v>0</v>
      </c>
      <c r="E1255" s="1">
        <v>0</v>
      </c>
      <c r="F1255" s="1">
        <v>0</v>
      </c>
    </row>
    <row r="1256" spans="1:6" x14ac:dyDescent="0.3">
      <c r="A1256" s="2" t="str">
        <f t="shared" ref="A1256:A1257" si="518">A1255</f>
        <v>000667816954000</v>
      </c>
      <c r="B1256" t="str">
        <f t="shared" ref="B1256:B1257" si="519">B1255</f>
        <v>DESA AYARI KECAMATAN TELUK AMPIMOI KABUPATEN KEPULAUAN YAPEN</v>
      </c>
      <c r="C1256" s="2" t="s">
        <v>2</v>
      </c>
      <c r="D1256" s="1">
        <v>0</v>
      </c>
      <c r="E1256" s="1">
        <v>0</v>
      </c>
      <c r="F1256" s="1">
        <v>0</v>
      </c>
    </row>
    <row r="1257" spans="1:6" x14ac:dyDescent="0.3">
      <c r="A1257" s="2" t="str">
        <f t="shared" si="518"/>
        <v>000667816954000</v>
      </c>
      <c r="B1257" t="str">
        <f t="shared" si="519"/>
        <v>DESA AYARI KECAMATAN TELUK AMPIMOI KABUPATEN KEPULAUAN YAPEN</v>
      </c>
      <c r="C1257" s="2" t="s">
        <v>1</v>
      </c>
      <c r="D1257" s="1">
        <v>0</v>
      </c>
      <c r="E1257" s="1">
        <v>0</v>
      </c>
      <c r="F1257" s="1">
        <v>0</v>
      </c>
    </row>
    <row r="1258" spans="1:6" x14ac:dyDescent="0.3">
      <c r="A1258" s="2" t="s">
        <v>6119</v>
      </c>
      <c r="B1258" t="s">
        <v>8372</v>
      </c>
      <c r="C1258" s="2" t="s">
        <v>11</v>
      </c>
      <c r="D1258" s="1">
        <v>0</v>
      </c>
      <c r="E1258" s="1">
        <v>0</v>
      </c>
      <c r="F1258" s="1">
        <v>0</v>
      </c>
    </row>
    <row r="1259" spans="1:6" x14ac:dyDescent="0.3">
      <c r="A1259" s="2" t="str">
        <f>A1258</f>
        <v>000667824954000</v>
      </c>
      <c r="B1259" t="str">
        <f>B1258</f>
        <v>DESA AMPIMOI KECAMATAN TELUK AMPIMOI KABUPATEN KEPULAUAN YAPEN</v>
      </c>
      <c r="C1259" s="2" t="s">
        <v>1</v>
      </c>
      <c r="D1259" s="1">
        <v>0</v>
      </c>
      <c r="E1259" s="1">
        <v>0</v>
      </c>
      <c r="F1259" s="1">
        <v>0</v>
      </c>
    </row>
    <row r="1260" spans="1:6" x14ac:dyDescent="0.3">
      <c r="A1260" s="2" t="s">
        <v>5937</v>
      </c>
      <c r="B1260" t="s">
        <v>8199</v>
      </c>
      <c r="C1260" s="2" t="s">
        <v>11</v>
      </c>
      <c r="D1260" s="1">
        <v>0</v>
      </c>
      <c r="E1260" s="1">
        <v>0</v>
      </c>
      <c r="F1260" s="1">
        <v>0</v>
      </c>
    </row>
    <row r="1261" spans="1:6" x14ac:dyDescent="0.3">
      <c r="A1261" s="2" t="str">
        <f>A1260</f>
        <v>000667832954000</v>
      </c>
      <c r="B1261" t="str">
        <f>B1260</f>
        <v>DESA WODA KECAMATAN RAIMBAWI KABUPATEN KEPULAUAN YAPEN</v>
      </c>
      <c r="C1261" s="2" t="s">
        <v>1</v>
      </c>
      <c r="D1261" s="1">
        <v>0</v>
      </c>
      <c r="E1261" s="1">
        <v>0</v>
      </c>
      <c r="F1261" s="1">
        <v>0</v>
      </c>
    </row>
    <row r="1262" spans="1:6" x14ac:dyDescent="0.3">
      <c r="A1262" s="2" t="s">
        <v>5952</v>
      </c>
      <c r="B1262" t="s">
        <v>8212</v>
      </c>
      <c r="C1262" s="2" t="s">
        <v>11</v>
      </c>
      <c r="D1262" s="1">
        <v>0</v>
      </c>
      <c r="E1262" s="1">
        <v>0</v>
      </c>
      <c r="F1262" s="1">
        <v>0</v>
      </c>
    </row>
    <row r="1263" spans="1:6" x14ac:dyDescent="0.3">
      <c r="A1263" s="2" t="str">
        <f t="shared" ref="A1263:A1264" si="520">A1262</f>
        <v>000668780954000</v>
      </c>
      <c r="B1263" t="str">
        <f t="shared" ref="B1263:B1264" si="521">B1262</f>
        <v>DESA WAINDU KECAMATAN RAIMBAWI KABUPATEN KEPULAUAN YAPEN</v>
      </c>
      <c r="C1263" s="2" t="s">
        <v>2</v>
      </c>
      <c r="D1263" s="1">
        <v>0</v>
      </c>
      <c r="E1263" s="1">
        <v>0</v>
      </c>
      <c r="F1263" s="1">
        <v>0</v>
      </c>
    </row>
    <row r="1264" spans="1:6" x14ac:dyDescent="0.3">
      <c r="A1264" s="2" t="str">
        <f t="shared" si="520"/>
        <v>000668780954000</v>
      </c>
      <c r="B1264" t="str">
        <f t="shared" si="521"/>
        <v>DESA WAINDU KECAMATAN RAIMBAWI KABUPATEN KEPULAUAN YAPEN</v>
      </c>
      <c r="C1264" s="2" t="s">
        <v>1</v>
      </c>
      <c r="D1264" s="1">
        <v>0</v>
      </c>
      <c r="E1264" s="1">
        <v>0</v>
      </c>
      <c r="F1264" s="1">
        <v>0</v>
      </c>
    </row>
    <row r="1265" spans="1:6" x14ac:dyDescent="0.3">
      <c r="A1265" s="2" t="s">
        <v>5977</v>
      </c>
      <c r="B1265" t="s">
        <v>8236</v>
      </c>
      <c r="C1265" s="2" t="s">
        <v>11</v>
      </c>
      <c r="D1265" s="1">
        <v>0</v>
      </c>
      <c r="E1265" s="1">
        <v>0</v>
      </c>
      <c r="F1265" s="1">
        <v>0</v>
      </c>
    </row>
    <row r="1266" spans="1:6" x14ac:dyDescent="0.3">
      <c r="A1266" s="2" t="str">
        <f>A1265</f>
        <v>000668798954000</v>
      </c>
      <c r="B1266" t="str">
        <f>B1265</f>
        <v>DESA SEWENUI KECAMATAN RAIMBAWI KABUPATEN KEPULAUAN YAPEN</v>
      </c>
      <c r="C1266" s="2" t="s">
        <v>1</v>
      </c>
      <c r="D1266" s="1">
        <v>0</v>
      </c>
      <c r="E1266" s="1">
        <v>0</v>
      </c>
      <c r="F1266" s="1">
        <v>0</v>
      </c>
    </row>
    <row r="1267" spans="1:6" x14ac:dyDescent="0.3">
      <c r="A1267" s="2" t="s">
        <v>6047</v>
      </c>
      <c r="B1267" t="s">
        <v>8303</v>
      </c>
      <c r="C1267" s="2" t="s">
        <v>11</v>
      </c>
      <c r="D1267" s="1">
        <v>0</v>
      </c>
      <c r="E1267" s="1">
        <v>0</v>
      </c>
      <c r="F1267" s="1">
        <v>0</v>
      </c>
    </row>
    <row r="1268" spans="1:6" x14ac:dyDescent="0.3">
      <c r="A1268" s="2" t="str">
        <f>A1267</f>
        <v>000668806954000</v>
      </c>
      <c r="B1268" t="str">
        <f>B1267</f>
        <v>DESA KOROROMPUI KECAMATAN RAIMBAWI KABUPATEN KEPULAUAN YAPEN</v>
      </c>
      <c r="C1268" s="2" t="s">
        <v>1</v>
      </c>
      <c r="D1268" s="1">
        <v>0</v>
      </c>
      <c r="E1268" s="1">
        <v>0</v>
      </c>
      <c r="F1268" s="1">
        <v>0</v>
      </c>
    </row>
    <row r="1269" spans="1:6" x14ac:dyDescent="0.3">
      <c r="A1269" s="2" t="s">
        <v>5147</v>
      </c>
      <c r="B1269" t="s">
        <v>7976</v>
      </c>
      <c r="C1269" s="2" t="s">
        <v>11</v>
      </c>
      <c r="D1269" s="1">
        <v>0</v>
      </c>
      <c r="E1269" s="1">
        <v>837849</v>
      </c>
      <c r="F1269" s="1">
        <v>837849</v>
      </c>
    </row>
    <row r="1270" spans="1:6" x14ac:dyDescent="0.3">
      <c r="A1270" s="2" t="str">
        <f>A1269</f>
        <v>000668814954000</v>
      </c>
      <c r="B1270" t="str">
        <f>B1269</f>
        <v>DESA BARAWAI KECAMATAN RAIMBAWI KAB. KEPULAUAN YAPEN</v>
      </c>
      <c r="C1270" s="2" t="s">
        <v>1</v>
      </c>
      <c r="D1270" s="1">
        <v>6173874</v>
      </c>
      <c r="E1270" s="1">
        <v>6144227</v>
      </c>
      <c r="F1270" s="1">
        <v>-29647</v>
      </c>
    </row>
    <row r="1271" spans="1:6" x14ac:dyDescent="0.3">
      <c r="A1271" s="2" t="s">
        <v>6121</v>
      </c>
      <c r="B1271" t="s">
        <v>8374</v>
      </c>
      <c r="C1271" s="2" t="s">
        <v>11</v>
      </c>
      <c r="D1271" s="1">
        <v>0</v>
      </c>
      <c r="E1271" s="1">
        <v>0</v>
      </c>
      <c r="F1271" s="1">
        <v>0</v>
      </c>
    </row>
    <row r="1272" spans="1:6" x14ac:dyDescent="0.3">
      <c r="A1272" s="2" t="str">
        <f>A1271</f>
        <v>000668822954000</v>
      </c>
      <c r="B1272" t="str">
        <f>B1271</f>
        <v>DESA AISAU KECAMATAN RAIMBAWI KABUPATEN KEPULAUAN YAPEN</v>
      </c>
      <c r="C1272" s="2" t="s">
        <v>1</v>
      </c>
      <c r="D1272" s="1">
        <v>0</v>
      </c>
      <c r="E1272" s="1">
        <v>0</v>
      </c>
      <c r="F1272" s="1">
        <v>0</v>
      </c>
    </row>
    <row r="1273" spans="1:6" x14ac:dyDescent="0.3">
      <c r="A1273" s="2" t="s">
        <v>5918</v>
      </c>
      <c r="B1273" t="s">
        <v>8180</v>
      </c>
      <c r="C1273" s="2" t="s">
        <v>11</v>
      </c>
      <c r="D1273" s="1">
        <v>0</v>
      </c>
      <c r="E1273" s="1">
        <v>0</v>
      </c>
      <c r="F1273" s="1">
        <v>0</v>
      </c>
    </row>
    <row r="1274" spans="1:6" x14ac:dyDescent="0.3">
      <c r="A1274" s="2" t="str">
        <f>A1273</f>
        <v>000668830954000</v>
      </c>
      <c r="B1274" t="str">
        <f>B1273</f>
        <v>DESA YOBI KECAMATAN YAPEN UTARA KABUPATEN KEPULAUAN YAPEN</v>
      </c>
      <c r="C1274" s="2" t="s">
        <v>1</v>
      </c>
      <c r="D1274" s="1">
        <v>0</v>
      </c>
      <c r="E1274" s="1">
        <v>0</v>
      </c>
      <c r="F1274" s="1">
        <v>0</v>
      </c>
    </row>
    <row r="1275" spans="1:6" x14ac:dyDescent="0.3">
      <c r="A1275" s="2" t="s">
        <v>5960</v>
      </c>
      <c r="B1275" t="s">
        <v>8220</v>
      </c>
      <c r="C1275" s="2" t="s">
        <v>11</v>
      </c>
      <c r="D1275" s="1">
        <v>0</v>
      </c>
      <c r="E1275" s="1">
        <v>0</v>
      </c>
      <c r="F1275" s="1">
        <v>0</v>
      </c>
    </row>
    <row r="1276" spans="1:6" x14ac:dyDescent="0.3">
      <c r="A1276" s="2" t="str">
        <f t="shared" ref="A1276:A1277" si="522">A1275</f>
        <v>000668848954000</v>
      </c>
      <c r="B1276" t="str">
        <f t="shared" ref="B1276:B1277" si="523">B1275</f>
        <v>DESA TINDARET KECAMATAN YAPEN UTARA KABUPATEN KEPULAUAN YAPEN</v>
      </c>
      <c r="C1276" s="2" t="s">
        <v>2</v>
      </c>
      <c r="D1276" s="1">
        <v>0</v>
      </c>
      <c r="E1276" s="1">
        <v>0</v>
      </c>
      <c r="F1276" s="1">
        <v>0</v>
      </c>
    </row>
    <row r="1277" spans="1:6" x14ac:dyDescent="0.3">
      <c r="A1277" s="2" t="str">
        <f t="shared" si="522"/>
        <v>000668848954000</v>
      </c>
      <c r="B1277" t="str">
        <f t="shared" si="523"/>
        <v>DESA TINDARET KECAMATAN YAPEN UTARA KABUPATEN KEPULAUAN YAPEN</v>
      </c>
      <c r="C1277" s="2" t="s">
        <v>1</v>
      </c>
      <c r="D1277" s="1">
        <v>0</v>
      </c>
      <c r="E1277" s="1">
        <v>0</v>
      </c>
      <c r="F1277" s="1">
        <v>0</v>
      </c>
    </row>
    <row r="1278" spans="1:6" x14ac:dyDescent="0.3">
      <c r="A1278" s="2" t="s">
        <v>5972</v>
      </c>
      <c r="B1278" t="s">
        <v>8231</v>
      </c>
      <c r="C1278" s="2" t="s">
        <v>11</v>
      </c>
      <c r="D1278" s="1">
        <v>0</v>
      </c>
      <c r="E1278" s="1">
        <v>0</v>
      </c>
      <c r="F1278" s="1">
        <v>0</v>
      </c>
    </row>
    <row r="1279" spans="1:6" x14ac:dyDescent="0.3">
      <c r="A1279" s="2" t="str">
        <f>A1278</f>
        <v>000668855954000</v>
      </c>
      <c r="B1279" t="str">
        <f>B1278</f>
        <v>DESA SOROMASEN KECAMATAN YAPEN UTARA KAB. KEPULAUAN YAPEN</v>
      </c>
      <c r="C1279" s="2" t="s">
        <v>1</v>
      </c>
      <c r="D1279" s="1">
        <v>0</v>
      </c>
      <c r="E1279" s="1">
        <v>0</v>
      </c>
      <c r="F1279" s="1">
        <v>0</v>
      </c>
    </row>
    <row r="1280" spans="1:6" x14ac:dyDescent="0.3">
      <c r="A1280" s="2" t="s">
        <v>5992</v>
      </c>
      <c r="B1280" t="s">
        <v>8250</v>
      </c>
      <c r="C1280" s="2" t="s">
        <v>11</v>
      </c>
      <c r="D1280" s="1">
        <v>0</v>
      </c>
      <c r="E1280" s="1">
        <v>0</v>
      </c>
      <c r="F1280" s="1">
        <v>0</v>
      </c>
    </row>
    <row r="1281" spans="1:6" x14ac:dyDescent="0.3">
      <c r="A1281" s="2" t="str">
        <f t="shared" ref="A1281:A1282" si="524">A1280</f>
        <v>000668863954000</v>
      </c>
      <c r="B1281" t="str">
        <f t="shared" ref="B1281:B1282" si="525">B1280</f>
        <v>DESA SAMBRAWAI KECAMATAN YAPEN UTARA KABUPATEN KEPULAUAN YAPEN</v>
      </c>
      <c r="C1281" s="2" t="s">
        <v>2</v>
      </c>
      <c r="D1281" s="1">
        <v>0</v>
      </c>
      <c r="E1281" s="1">
        <v>0</v>
      </c>
      <c r="F1281" s="1">
        <v>0</v>
      </c>
    </row>
    <row r="1282" spans="1:6" x14ac:dyDescent="0.3">
      <c r="A1282" s="2" t="str">
        <f t="shared" si="524"/>
        <v>000668863954000</v>
      </c>
      <c r="B1282" t="str">
        <f t="shared" si="525"/>
        <v>DESA SAMBRAWAI KECAMATAN YAPEN UTARA KABUPATEN KEPULAUAN YAPEN</v>
      </c>
      <c r="C1282" s="2" t="s">
        <v>1</v>
      </c>
      <c r="D1282" s="1">
        <v>0</v>
      </c>
      <c r="E1282" s="1">
        <v>0</v>
      </c>
      <c r="F1282" s="1">
        <v>0</v>
      </c>
    </row>
    <row r="1283" spans="1:6" x14ac:dyDescent="0.3">
      <c r="A1283" s="2" t="s">
        <v>5999</v>
      </c>
      <c r="B1283" t="s">
        <v>8257</v>
      </c>
      <c r="C1283" s="2" t="s">
        <v>11</v>
      </c>
      <c r="D1283" s="1">
        <v>0</v>
      </c>
      <c r="E1283" s="1">
        <v>0</v>
      </c>
      <c r="F1283" s="1">
        <v>0</v>
      </c>
    </row>
    <row r="1284" spans="1:6" x14ac:dyDescent="0.3">
      <c r="A1284" s="2" t="str">
        <f t="shared" ref="A1284:A1285" si="526">A1283</f>
        <v>000668871954000</v>
      </c>
      <c r="B1284" t="str">
        <f t="shared" ref="B1284:B1285" si="527">B1283</f>
        <v>DESA ROSWARI KECAMATAN YAPEN UTARA KABUPATEN KEPULAUAN YAPEN</v>
      </c>
      <c r="C1284" s="2" t="s">
        <v>2</v>
      </c>
      <c r="D1284" s="1">
        <v>0</v>
      </c>
      <c r="E1284" s="1">
        <v>0</v>
      </c>
      <c r="F1284" s="1">
        <v>0</v>
      </c>
    </row>
    <row r="1285" spans="1:6" x14ac:dyDescent="0.3">
      <c r="A1285" s="2" t="str">
        <f t="shared" si="526"/>
        <v>000668871954000</v>
      </c>
      <c r="B1285" t="str">
        <f t="shared" si="527"/>
        <v>DESA ROSWARI KECAMATAN YAPEN UTARA KABUPATEN KEPULAUAN YAPEN</v>
      </c>
      <c r="C1285" s="2" t="s">
        <v>1</v>
      </c>
      <c r="D1285" s="1">
        <v>0</v>
      </c>
      <c r="E1285" s="1">
        <v>0</v>
      </c>
      <c r="F1285" s="1">
        <v>0</v>
      </c>
    </row>
    <row r="1286" spans="1:6" x14ac:dyDescent="0.3">
      <c r="A1286" s="2" t="s">
        <v>4491</v>
      </c>
      <c r="B1286" t="s">
        <v>7922</v>
      </c>
      <c r="C1286" s="2" t="s">
        <v>11</v>
      </c>
      <c r="D1286" s="1">
        <v>0</v>
      </c>
      <c r="E1286" s="1">
        <v>0</v>
      </c>
      <c r="F1286" s="1">
        <v>0</v>
      </c>
    </row>
    <row r="1287" spans="1:6" x14ac:dyDescent="0.3">
      <c r="A1287" s="2" t="str">
        <f t="shared" ref="A1287:A1288" si="528">A1286</f>
        <v>000668889954000</v>
      </c>
      <c r="B1287" t="str">
        <f t="shared" ref="B1287:B1288" si="529">B1286</f>
        <v>DESA KIRIYOU KECAMATAN YAPEN UTARA KAB. KEPULAUAN YAPEN</v>
      </c>
      <c r="C1287" s="2" t="s">
        <v>2</v>
      </c>
      <c r="D1287" s="1">
        <v>0</v>
      </c>
      <c r="E1287" s="1">
        <v>0</v>
      </c>
      <c r="F1287" s="1">
        <v>0</v>
      </c>
    </row>
    <row r="1288" spans="1:6" x14ac:dyDescent="0.3">
      <c r="A1288" s="2" t="str">
        <f t="shared" si="528"/>
        <v>000668889954000</v>
      </c>
      <c r="B1288" t="str">
        <f t="shared" si="529"/>
        <v>DESA KIRIYOU KECAMATAN YAPEN UTARA KAB. KEPULAUAN YAPEN</v>
      </c>
      <c r="C1288" s="2" t="s">
        <v>1</v>
      </c>
      <c r="D1288" s="1">
        <v>2288991</v>
      </c>
      <c r="E1288" s="1">
        <v>0</v>
      </c>
      <c r="F1288" s="1">
        <v>-2288991</v>
      </c>
    </row>
    <row r="1289" spans="1:6" x14ac:dyDescent="0.3">
      <c r="A1289" s="2" t="s">
        <v>4204</v>
      </c>
      <c r="B1289" t="s">
        <v>7879</v>
      </c>
      <c r="C1289" s="2" t="s">
        <v>11</v>
      </c>
      <c r="D1289" s="1">
        <v>712568</v>
      </c>
      <c r="E1289" s="1">
        <v>0</v>
      </c>
      <c r="F1289" s="1">
        <v>-712568</v>
      </c>
    </row>
    <row r="1290" spans="1:6" x14ac:dyDescent="0.3">
      <c r="A1290" s="2" t="str">
        <f>A1289</f>
        <v>000668897954000</v>
      </c>
      <c r="B1290" t="str">
        <f>B1289</f>
        <v>DESA TATUI KECAMATAN KOSIWO KABUPATEN KEPULAUAN YAPEN</v>
      </c>
      <c r="C1290" s="2" t="s">
        <v>1</v>
      </c>
      <c r="D1290" s="1">
        <v>5225496</v>
      </c>
      <c r="E1290" s="1">
        <v>0</v>
      </c>
      <c r="F1290" s="1">
        <v>-5225496</v>
      </c>
    </row>
    <row r="1291" spans="1:6" x14ac:dyDescent="0.3">
      <c r="A1291" s="2" t="s">
        <v>5986</v>
      </c>
      <c r="B1291" t="s">
        <v>8244</v>
      </c>
      <c r="C1291" s="2" t="s">
        <v>11</v>
      </c>
      <c r="D1291" s="1">
        <v>0</v>
      </c>
      <c r="E1291" s="1">
        <v>0</v>
      </c>
      <c r="F1291" s="1">
        <v>0</v>
      </c>
    </row>
    <row r="1292" spans="1:6" x14ac:dyDescent="0.3">
      <c r="A1292" s="2" t="str">
        <f>A1291</f>
        <v>000668905954000</v>
      </c>
      <c r="B1292" t="str">
        <f>B1291</f>
        <v>DESA SARAWANDORI KECAMATAN KOSIWO KAB. KEPULAUAN YAPEN</v>
      </c>
      <c r="C1292" s="2" t="s">
        <v>1</v>
      </c>
      <c r="D1292" s="1">
        <v>0</v>
      </c>
      <c r="E1292" s="1">
        <v>0</v>
      </c>
      <c r="F1292" s="1">
        <v>0</v>
      </c>
    </row>
    <row r="1293" spans="1:6" x14ac:dyDescent="0.3">
      <c r="A1293" s="2" t="s">
        <v>4348</v>
      </c>
      <c r="B1293" t="s">
        <v>7898</v>
      </c>
      <c r="C1293" s="2" t="s">
        <v>11</v>
      </c>
      <c r="D1293" s="1">
        <v>462162</v>
      </c>
      <c r="E1293" s="1">
        <v>0</v>
      </c>
      <c r="F1293" s="1">
        <v>-462162</v>
      </c>
    </row>
    <row r="1294" spans="1:6" x14ac:dyDescent="0.3">
      <c r="A1294" s="2" t="str">
        <f>A1293</f>
        <v>000668913954000</v>
      </c>
      <c r="B1294" t="str">
        <f>B1293</f>
        <v>DESA PANDUAMI KECAMATAN KOSIWO KABUPATEN KEPULAUAN YAPEN</v>
      </c>
      <c r="C1294" s="2" t="s">
        <v>1</v>
      </c>
      <c r="D1294" s="1">
        <v>3389189</v>
      </c>
      <c r="E1294" s="1">
        <v>0</v>
      </c>
      <c r="F1294" s="1">
        <v>-3389189</v>
      </c>
    </row>
    <row r="1295" spans="1:6" x14ac:dyDescent="0.3">
      <c r="A1295" s="2" t="s">
        <v>7388</v>
      </c>
      <c r="B1295" t="s">
        <v>8496</v>
      </c>
      <c r="C1295" s="2" t="s">
        <v>11</v>
      </c>
      <c r="D1295" s="1">
        <v>0</v>
      </c>
      <c r="E1295" s="1">
        <v>1039730</v>
      </c>
      <c r="F1295" s="1">
        <v>1039730</v>
      </c>
    </row>
    <row r="1296" spans="1:6" x14ac:dyDescent="0.3">
      <c r="A1296" s="2" t="str">
        <f>A1295</f>
        <v>000668921954000</v>
      </c>
      <c r="B1296" t="str">
        <f>B1295</f>
        <v>DESA MARIA ROTU KECAMATAN KOSIWO KABUPATEN KEPULAUAN YAPEN</v>
      </c>
      <c r="C1296" s="2" t="s">
        <v>1</v>
      </c>
      <c r="D1296" s="1">
        <v>0</v>
      </c>
      <c r="E1296" s="1">
        <v>7624685</v>
      </c>
      <c r="F1296" s="1">
        <v>7624685</v>
      </c>
    </row>
    <row r="1297" spans="1:6" x14ac:dyDescent="0.3">
      <c r="A1297" s="2" t="s">
        <v>6044</v>
      </c>
      <c r="B1297" t="s">
        <v>8300</v>
      </c>
      <c r="C1297" s="2" t="s">
        <v>11</v>
      </c>
      <c r="D1297" s="1">
        <v>0</v>
      </c>
      <c r="E1297" s="1">
        <v>0</v>
      </c>
      <c r="F1297" s="1">
        <v>0</v>
      </c>
    </row>
    <row r="1298" spans="1:6" x14ac:dyDescent="0.3">
      <c r="A1298" s="2" t="str">
        <f>A1297</f>
        <v>000668939954000</v>
      </c>
      <c r="B1298" t="str">
        <f>B1297</f>
        <v>DESA MAMBO KECAMATAN KOSIWO KAB. KEPULAUAN YAPEN</v>
      </c>
      <c r="C1298" s="2" t="s">
        <v>1</v>
      </c>
      <c r="D1298" s="1">
        <v>0</v>
      </c>
      <c r="E1298" s="1">
        <v>0</v>
      </c>
      <c r="F1298" s="1">
        <v>0</v>
      </c>
    </row>
    <row r="1299" spans="1:6" x14ac:dyDescent="0.3">
      <c r="A1299" s="2" t="s">
        <v>7161</v>
      </c>
      <c r="B1299" t="s">
        <v>8450</v>
      </c>
      <c r="C1299" s="2" t="s">
        <v>11</v>
      </c>
      <c r="D1299" s="1">
        <v>0</v>
      </c>
      <c r="E1299" s="1">
        <v>1434054</v>
      </c>
      <c r="F1299" s="1">
        <v>1434054</v>
      </c>
    </row>
    <row r="1300" spans="1:6" x14ac:dyDescent="0.3">
      <c r="A1300" s="2" t="str">
        <f t="shared" ref="A1300:A1301" si="530">A1299</f>
        <v>000668947954000</v>
      </c>
      <c r="B1300" t="str">
        <f t="shared" ref="B1300:B1301" si="531">B1299</f>
        <v>DESA KANAWA KECAMATAN KOSIWO KABUPATEN KEPULAUAN YAPEN</v>
      </c>
      <c r="C1300" s="2" t="s">
        <v>2</v>
      </c>
      <c r="D1300" s="1">
        <v>0</v>
      </c>
      <c r="E1300" s="1">
        <v>45300</v>
      </c>
      <c r="F1300" s="1">
        <v>45300</v>
      </c>
    </row>
    <row r="1301" spans="1:6" x14ac:dyDescent="0.3">
      <c r="A1301" s="2" t="str">
        <f t="shared" si="530"/>
        <v>000668947954000</v>
      </c>
      <c r="B1301" t="str">
        <f t="shared" si="531"/>
        <v>DESA KANAWA KECAMATAN KOSIWO KABUPATEN KEPULAUAN YAPEN</v>
      </c>
      <c r="C1301" s="2" t="s">
        <v>1</v>
      </c>
      <c r="D1301" s="1">
        <v>0</v>
      </c>
      <c r="E1301" s="1">
        <v>10516396</v>
      </c>
      <c r="F1301" s="1">
        <v>10516396</v>
      </c>
    </row>
    <row r="1302" spans="1:6" x14ac:dyDescent="0.3">
      <c r="A1302" s="2" t="s">
        <v>6062</v>
      </c>
      <c r="B1302" t="s">
        <v>8318</v>
      </c>
      <c r="C1302" s="2" t="s">
        <v>11</v>
      </c>
      <c r="D1302" s="1">
        <v>0</v>
      </c>
      <c r="E1302" s="1">
        <v>0</v>
      </c>
      <c r="F1302" s="1">
        <v>0</v>
      </c>
    </row>
    <row r="1303" spans="1:6" x14ac:dyDescent="0.3">
      <c r="A1303" s="2" t="str">
        <f>A1302</f>
        <v>000668954954000</v>
      </c>
      <c r="B1303" t="str">
        <f>B1302</f>
        <v>DESA KAMANAP KECAMATAN KOSIWO KABUPATEN KEPULAUAN YAPEN</v>
      </c>
      <c r="C1303" s="2" t="s">
        <v>1</v>
      </c>
      <c r="D1303" s="1">
        <v>0</v>
      </c>
      <c r="E1303" s="1">
        <v>0</v>
      </c>
      <c r="F1303" s="1">
        <v>0</v>
      </c>
    </row>
    <row r="1304" spans="1:6" x14ac:dyDescent="0.3">
      <c r="A1304" s="2" t="s">
        <v>5392</v>
      </c>
      <c r="B1304" t="s">
        <v>8119</v>
      </c>
      <c r="C1304" s="2" t="s">
        <v>5</v>
      </c>
      <c r="D1304" s="1">
        <v>0</v>
      </c>
      <c r="E1304" s="1">
        <v>0</v>
      </c>
      <c r="F1304" s="1">
        <v>0</v>
      </c>
    </row>
    <row r="1305" spans="1:6" x14ac:dyDescent="0.3">
      <c r="A1305" s="2" t="str">
        <f t="shared" ref="A1305:A1306" si="532">A1304</f>
        <v>000782011954000</v>
      </c>
      <c r="B1305" t="str">
        <f t="shared" ref="B1305:B1306" si="533">B1304</f>
        <v>DESA INSUMARIRES KECAMATAN BIAK TIMUR KAB. BIAK NUMFOR</v>
      </c>
      <c r="C1305" s="2" t="s">
        <v>11</v>
      </c>
      <c r="D1305" s="1">
        <v>0</v>
      </c>
      <c r="E1305" s="1">
        <v>0</v>
      </c>
      <c r="F1305" s="1">
        <v>0</v>
      </c>
    </row>
    <row r="1306" spans="1:6" x14ac:dyDescent="0.3">
      <c r="A1306" s="2" t="str">
        <f t="shared" si="532"/>
        <v>000782011954000</v>
      </c>
      <c r="B1306" t="str">
        <f t="shared" si="533"/>
        <v>DESA INSUMARIRES KECAMATAN BIAK TIMUR KAB. BIAK NUMFOR</v>
      </c>
      <c r="C1306" s="2" t="s">
        <v>1</v>
      </c>
      <c r="D1306" s="1">
        <v>0</v>
      </c>
      <c r="E1306" s="1">
        <v>0</v>
      </c>
      <c r="F1306" s="1">
        <v>0</v>
      </c>
    </row>
    <row r="1307" spans="1:6" x14ac:dyDescent="0.3">
      <c r="A1307" s="2" t="s">
        <v>5310</v>
      </c>
      <c r="B1307" t="s">
        <v>8038</v>
      </c>
      <c r="C1307" s="2" t="s">
        <v>5</v>
      </c>
      <c r="D1307" s="1">
        <v>0</v>
      </c>
      <c r="E1307" s="1">
        <v>0</v>
      </c>
      <c r="F1307" s="1">
        <v>0</v>
      </c>
    </row>
    <row r="1308" spans="1:6" x14ac:dyDescent="0.3">
      <c r="A1308" s="2" t="str">
        <f t="shared" ref="A1308:A1309" si="534">A1307</f>
        <v>000782029954000</v>
      </c>
      <c r="B1308" t="str">
        <f t="shared" ref="B1308:B1309" si="535">B1307</f>
        <v>DESA SORYAR KECAMATAN BIAK TIMUR KABUPATEN BIAK NUMFOR</v>
      </c>
      <c r="C1308" s="2" t="s">
        <v>11</v>
      </c>
      <c r="D1308" s="1">
        <v>0</v>
      </c>
      <c r="E1308" s="1">
        <v>0</v>
      </c>
      <c r="F1308" s="1">
        <v>0</v>
      </c>
    </row>
    <row r="1309" spans="1:6" x14ac:dyDescent="0.3">
      <c r="A1309" s="2" t="str">
        <f t="shared" si="534"/>
        <v>000782029954000</v>
      </c>
      <c r="B1309" t="str">
        <f t="shared" si="535"/>
        <v>DESA SORYAR KECAMATAN BIAK TIMUR KABUPATEN BIAK NUMFOR</v>
      </c>
      <c r="C1309" s="2" t="s">
        <v>1</v>
      </c>
      <c r="D1309" s="1">
        <v>0</v>
      </c>
      <c r="E1309" s="1">
        <v>0</v>
      </c>
      <c r="F1309" s="1">
        <v>0</v>
      </c>
    </row>
    <row r="1310" spans="1:6" x14ac:dyDescent="0.3">
      <c r="A1310" s="2" t="s">
        <v>5370</v>
      </c>
      <c r="B1310" t="s">
        <v>8098</v>
      </c>
      <c r="C1310" s="2" t="s">
        <v>5</v>
      </c>
      <c r="D1310" s="1">
        <v>0</v>
      </c>
      <c r="E1310" s="1">
        <v>0</v>
      </c>
      <c r="F1310" s="1">
        <v>0</v>
      </c>
    </row>
    <row r="1311" spans="1:6" x14ac:dyDescent="0.3">
      <c r="A1311" s="2" t="str">
        <f>A1310</f>
        <v>000782037954000</v>
      </c>
      <c r="B1311" t="str">
        <f>B1310</f>
        <v>DESA MANDON KECAMATAN BIAK TIMUR KABUPATEN BIAK NUMFOR</v>
      </c>
      <c r="C1311" s="2" t="s">
        <v>11</v>
      </c>
      <c r="D1311" s="1">
        <v>0</v>
      </c>
      <c r="E1311" s="1">
        <v>0</v>
      </c>
      <c r="F1311" s="1">
        <v>0</v>
      </c>
    </row>
    <row r="1312" spans="1:6" x14ac:dyDescent="0.3">
      <c r="A1312" s="2" t="s">
        <v>5998</v>
      </c>
      <c r="B1312" t="s">
        <v>8256</v>
      </c>
      <c r="C1312" s="2" t="s">
        <v>11</v>
      </c>
      <c r="D1312" s="1">
        <v>0</v>
      </c>
      <c r="E1312" s="1">
        <v>0</v>
      </c>
      <c r="F1312" s="1">
        <v>0</v>
      </c>
    </row>
    <row r="1313" spans="1:6" x14ac:dyDescent="0.3">
      <c r="A1313" s="2" t="str">
        <f>A1312</f>
        <v>000782045954000</v>
      </c>
      <c r="B1313" t="str">
        <f>B1312</f>
        <v>DESA RUAR KECAMATAN BIAK TIMUR KABUPATEN BIAK NUMFOR</v>
      </c>
      <c r="C1313" s="2" t="s">
        <v>1</v>
      </c>
      <c r="D1313" s="1">
        <v>0</v>
      </c>
      <c r="E1313" s="1">
        <v>0</v>
      </c>
      <c r="F1313" s="1">
        <v>0</v>
      </c>
    </row>
    <row r="1314" spans="1:6" x14ac:dyDescent="0.3">
      <c r="A1314" s="2" t="s">
        <v>5389</v>
      </c>
      <c r="B1314" t="s">
        <v>8116</v>
      </c>
      <c r="C1314" s="2" t="s">
        <v>5</v>
      </c>
      <c r="D1314" s="1">
        <v>0</v>
      </c>
      <c r="E1314" s="1">
        <v>0</v>
      </c>
      <c r="F1314" s="1">
        <v>0</v>
      </c>
    </row>
    <row r="1315" spans="1:6" x14ac:dyDescent="0.3">
      <c r="A1315" s="2" t="str">
        <f t="shared" ref="A1315:A1317" si="536">A1314</f>
        <v>000782052954000</v>
      </c>
      <c r="B1315" t="str">
        <f t="shared" ref="B1315:B1317" si="537">B1314</f>
        <v>DESA KAJASBO KECAMATAN BIAK TIMUR KAB. BIAK NUMFOR</v>
      </c>
      <c r="C1315" s="2" t="s">
        <v>11</v>
      </c>
      <c r="D1315" s="1">
        <v>0</v>
      </c>
      <c r="E1315" s="1">
        <v>0</v>
      </c>
      <c r="F1315" s="1">
        <v>0</v>
      </c>
    </row>
    <row r="1316" spans="1:6" x14ac:dyDescent="0.3">
      <c r="A1316" s="2" t="str">
        <f t="shared" si="536"/>
        <v>000782052954000</v>
      </c>
      <c r="B1316" t="str">
        <f t="shared" si="537"/>
        <v>DESA KAJASBO KECAMATAN BIAK TIMUR KAB. BIAK NUMFOR</v>
      </c>
      <c r="C1316" s="2" t="s">
        <v>2</v>
      </c>
      <c r="D1316" s="1">
        <v>0</v>
      </c>
      <c r="E1316" s="1">
        <v>0</v>
      </c>
      <c r="F1316" s="1">
        <v>0</v>
      </c>
    </row>
    <row r="1317" spans="1:6" x14ac:dyDescent="0.3">
      <c r="A1317" s="2" t="str">
        <f t="shared" si="536"/>
        <v>000782052954000</v>
      </c>
      <c r="B1317" t="str">
        <f t="shared" si="537"/>
        <v>DESA KAJASBO KECAMATAN BIAK TIMUR KAB. BIAK NUMFOR</v>
      </c>
      <c r="C1317" s="2" t="s">
        <v>1</v>
      </c>
      <c r="D1317" s="1">
        <v>0</v>
      </c>
      <c r="E1317" s="1">
        <v>0</v>
      </c>
      <c r="F1317" s="1">
        <v>0</v>
      </c>
    </row>
    <row r="1318" spans="1:6" x14ac:dyDescent="0.3">
      <c r="A1318" s="2" t="s">
        <v>5312</v>
      </c>
      <c r="B1318" t="s">
        <v>8040</v>
      </c>
      <c r="C1318" s="2" t="s">
        <v>5</v>
      </c>
      <c r="D1318" s="1">
        <v>0</v>
      </c>
      <c r="E1318" s="1">
        <v>0</v>
      </c>
      <c r="F1318" s="1">
        <v>0</v>
      </c>
    </row>
    <row r="1319" spans="1:6" x14ac:dyDescent="0.3">
      <c r="A1319" s="2" t="str">
        <f t="shared" ref="A1319:A1320" si="538">A1318</f>
        <v>000782060954000</v>
      </c>
      <c r="B1319" t="str">
        <f t="shared" ref="B1319:B1320" si="539">B1318</f>
        <v>DESA SOON KECAMATAN BIAK TIMUR KAB. BIAK NUMFOR</v>
      </c>
      <c r="C1319" s="2" t="s">
        <v>11</v>
      </c>
      <c r="D1319" s="1">
        <v>0</v>
      </c>
      <c r="E1319" s="1">
        <v>0</v>
      </c>
      <c r="F1319" s="1">
        <v>0</v>
      </c>
    </row>
    <row r="1320" spans="1:6" x14ac:dyDescent="0.3">
      <c r="A1320" s="2" t="str">
        <f t="shared" si="538"/>
        <v>000782060954000</v>
      </c>
      <c r="B1320" t="str">
        <f t="shared" si="539"/>
        <v>DESA SOON KECAMATAN BIAK TIMUR KAB. BIAK NUMFOR</v>
      </c>
      <c r="C1320" s="2" t="s">
        <v>1</v>
      </c>
      <c r="D1320" s="1">
        <v>0</v>
      </c>
      <c r="E1320" s="1">
        <v>0</v>
      </c>
      <c r="F1320" s="1">
        <v>0</v>
      </c>
    </row>
    <row r="1321" spans="1:6" x14ac:dyDescent="0.3">
      <c r="A1321" s="2" t="s">
        <v>6002</v>
      </c>
      <c r="B1321" t="s">
        <v>8260</v>
      </c>
      <c r="C1321" s="2" t="s">
        <v>11</v>
      </c>
      <c r="D1321" s="1">
        <v>0</v>
      </c>
      <c r="E1321" s="1">
        <v>0</v>
      </c>
      <c r="F1321" s="1">
        <v>0</v>
      </c>
    </row>
    <row r="1322" spans="1:6" x14ac:dyDescent="0.3">
      <c r="A1322" s="2" t="str">
        <f>A1321</f>
        <v>000782078954000</v>
      </c>
      <c r="B1322" t="str">
        <f>B1321</f>
        <v>DESA RIM KECAMATAN BIAK TIMUR KABUPATEN BIAK NUMFOR</v>
      </c>
      <c r="C1322" s="2" t="s">
        <v>2</v>
      </c>
      <c r="D1322" s="1">
        <v>0</v>
      </c>
      <c r="E1322" s="1">
        <v>0</v>
      </c>
      <c r="F1322" s="1">
        <v>0</v>
      </c>
    </row>
    <row r="1323" spans="1:6" x14ac:dyDescent="0.3">
      <c r="A1323" s="2" t="s">
        <v>5336</v>
      </c>
      <c r="B1323" t="s">
        <v>8064</v>
      </c>
      <c r="C1323" s="2" t="s">
        <v>5</v>
      </c>
      <c r="D1323" s="1">
        <v>0</v>
      </c>
      <c r="E1323" s="1">
        <v>0</v>
      </c>
      <c r="F1323" s="1">
        <v>0</v>
      </c>
    </row>
    <row r="1324" spans="1:6" x14ac:dyDescent="0.3">
      <c r="A1324" s="2" t="str">
        <f>A1323</f>
        <v>000782086954000</v>
      </c>
      <c r="B1324" t="str">
        <f>B1323</f>
        <v>DESA RIMBA JAYA KECAMATAN BIAK TIMUR KABUPATEN BIAK NUMFOR</v>
      </c>
      <c r="C1324" s="2" t="s">
        <v>11</v>
      </c>
      <c r="D1324" s="1">
        <v>0</v>
      </c>
      <c r="E1324" s="1">
        <v>0</v>
      </c>
      <c r="F1324" s="1">
        <v>0</v>
      </c>
    </row>
    <row r="1325" spans="1:6" x14ac:dyDescent="0.3">
      <c r="A1325" s="2" t="s">
        <v>5271</v>
      </c>
      <c r="B1325" t="s">
        <v>8000</v>
      </c>
      <c r="C1325" s="2" t="s">
        <v>5</v>
      </c>
      <c r="D1325" s="1">
        <v>0</v>
      </c>
      <c r="E1325" s="1">
        <v>0</v>
      </c>
      <c r="F1325" s="1">
        <v>0</v>
      </c>
    </row>
    <row r="1326" spans="1:6" x14ac:dyDescent="0.3">
      <c r="A1326" s="2" t="str">
        <f t="shared" ref="A1326:A1327" si="540">A1325</f>
        <v>000782094954000</v>
      </c>
      <c r="B1326" t="str">
        <f t="shared" ref="B1326:B1327" si="541">B1325</f>
        <v>DESA WONIKI KECAMATAN BIAK TIMUR KABUPATEN BIAK NUMFOR</v>
      </c>
      <c r="C1326" s="2" t="s">
        <v>11</v>
      </c>
      <c r="D1326" s="1">
        <v>0</v>
      </c>
      <c r="E1326" s="1">
        <v>0</v>
      </c>
      <c r="F1326" s="1">
        <v>0</v>
      </c>
    </row>
    <row r="1327" spans="1:6" x14ac:dyDescent="0.3">
      <c r="A1327" s="2" t="str">
        <f t="shared" si="540"/>
        <v>000782094954000</v>
      </c>
      <c r="B1327" t="str">
        <f t="shared" si="541"/>
        <v>DESA WONIKI KECAMATAN BIAK TIMUR KABUPATEN BIAK NUMFOR</v>
      </c>
      <c r="C1327" s="2" t="s">
        <v>1</v>
      </c>
      <c r="D1327" s="1">
        <v>0</v>
      </c>
      <c r="E1327" s="1">
        <v>0</v>
      </c>
      <c r="F1327" s="1">
        <v>0</v>
      </c>
    </row>
    <row r="1328" spans="1:6" x14ac:dyDescent="0.3">
      <c r="A1328" s="2" t="s">
        <v>5388</v>
      </c>
      <c r="B1328" t="s">
        <v>8115</v>
      </c>
      <c r="C1328" s="2" t="s">
        <v>5</v>
      </c>
      <c r="D1328" s="1">
        <v>0</v>
      </c>
      <c r="E1328" s="1">
        <v>0</v>
      </c>
      <c r="F1328" s="1">
        <v>0</v>
      </c>
    </row>
    <row r="1329" spans="1:6" x14ac:dyDescent="0.3">
      <c r="A1329" s="2" t="str">
        <f>A1328</f>
        <v>000782102954000</v>
      </c>
      <c r="B1329" t="str">
        <f>B1328</f>
        <v>DESA KAJASI KECAMATAN BIAK TIMUR KABUPATEN BIAK NUMFOR</v>
      </c>
      <c r="C1329" s="2" t="s">
        <v>11</v>
      </c>
      <c r="D1329" s="1">
        <v>0</v>
      </c>
      <c r="E1329" s="1">
        <v>0</v>
      </c>
      <c r="F1329" s="1">
        <v>0</v>
      </c>
    </row>
    <row r="1330" spans="1:6" x14ac:dyDescent="0.3">
      <c r="A1330" s="2" t="s">
        <v>5264</v>
      </c>
      <c r="B1330" t="s">
        <v>7993</v>
      </c>
      <c r="C1330" s="2" t="s">
        <v>5</v>
      </c>
      <c r="D1330" s="1">
        <v>0</v>
      </c>
      <c r="E1330" s="1">
        <v>0</v>
      </c>
      <c r="F1330" s="1">
        <v>0</v>
      </c>
    </row>
    <row r="1331" spans="1:6" x14ac:dyDescent="0.3">
      <c r="A1331" s="2" t="str">
        <f>A1330</f>
        <v>000782110954000</v>
      </c>
      <c r="B1331" t="str">
        <f>B1330</f>
        <v>DESA YENUSI KECAMATAN BIAK TIMUR KABUPATEN BIAK NUMFOR</v>
      </c>
      <c r="C1331" s="2" t="s">
        <v>11</v>
      </c>
      <c r="D1331" s="1">
        <v>0</v>
      </c>
      <c r="E1331" s="1">
        <v>0</v>
      </c>
      <c r="F1331" s="1">
        <v>0</v>
      </c>
    </row>
    <row r="1332" spans="1:6" x14ac:dyDescent="0.3">
      <c r="A1332" s="2" t="s">
        <v>5344</v>
      </c>
      <c r="B1332" t="s">
        <v>8072</v>
      </c>
      <c r="C1332" s="2" t="s">
        <v>5</v>
      </c>
      <c r="D1332" s="1">
        <v>0</v>
      </c>
      <c r="E1332" s="1">
        <v>0</v>
      </c>
      <c r="F1332" s="1">
        <v>0</v>
      </c>
    </row>
    <row r="1333" spans="1:6" x14ac:dyDescent="0.3">
      <c r="A1333" s="2" t="str">
        <f>A1332</f>
        <v>000782128954000</v>
      </c>
      <c r="B1333" t="str">
        <f>B1332</f>
        <v>DESA ORWER KECAMATAN BIAK TIMUR KABUPATEN BIAK NUMFOR</v>
      </c>
      <c r="C1333" s="2" t="s">
        <v>11</v>
      </c>
      <c r="D1333" s="1">
        <v>0</v>
      </c>
      <c r="E1333" s="1">
        <v>0</v>
      </c>
      <c r="F1333" s="1">
        <v>0</v>
      </c>
    </row>
    <row r="1334" spans="1:6" x14ac:dyDescent="0.3">
      <c r="A1334" s="2" t="s">
        <v>5421</v>
      </c>
      <c r="B1334" t="s">
        <v>8147</v>
      </c>
      <c r="C1334" s="2" t="s">
        <v>5</v>
      </c>
      <c r="D1334" s="1">
        <v>0</v>
      </c>
      <c r="E1334" s="1">
        <v>0</v>
      </c>
      <c r="F1334" s="1">
        <v>0</v>
      </c>
    </row>
    <row r="1335" spans="1:6" x14ac:dyDescent="0.3">
      <c r="A1335" s="2" t="s">
        <v>5327</v>
      </c>
      <c r="B1335" t="s">
        <v>8055</v>
      </c>
      <c r="C1335" s="2" t="s">
        <v>5</v>
      </c>
      <c r="D1335" s="1">
        <v>0</v>
      </c>
      <c r="E1335" s="1">
        <v>0</v>
      </c>
      <c r="F1335" s="1">
        <v>0</v>
      </c>
    </row>
    <row r="1336" spans="1:6" x14ac:dyDescent="0.3">
      <c r="A1336" s="2" t="str">
        <f>A1335</f>
        <v>000782144954000</v>
      </c>
      <c r="B1336" t="str">
        <f>B1335</f>
        <v>DESA SAREIDI KECAMATAN BIAK TIMUR KABUPATEN BIAK NUMFOR</v>
      </c>
      <c r="C1336" s="2" t="s">
        <v>11</v>
      </c>
      <c r="D1336" s="1">
        <v>0</v>
      </c>
      <c r="E1336" s="1">
        <v>0</v>
      </c>
      <c r="F1336" s="1">
        <v>0</v>
      </c>
    </row>
    <row r="1337" spans="1:6" x14ac:dyDescent="0.3">
      <c r="A1337" s="2" t="s">
        <v>5318</v>
      </c>
      <c r="B1337" t="s">
        <v>8046</v>
      </c>
      <c r="C1337" s="2" t="s">
        <v>5</v>
      </c>
      <c r="D1337" s="1">
        <v>0</v>
      </c>
      <c r="E1337" s="1">
        <v>0</v>
      </c>
      <c r="F1337" s="1">
        <v>0</v>
      </c>
    </row>
    <row r="1338" spans="1:6" x14ac:dyDescent="0.3">
      <c r="A1338" s="2" t="str">
        <f t="shared" ref="A1338:A1340" si="542">A1337</f>
        <v>000782151954000</v>
      </c>
      <c r="B1338" t="str">
        <f t="shared" ref="B1338:B1340" si="543">B1337</f>
        <v>DESA SEPSE KECAMATAN BIAK TIMUR KAB. BIAK NUMFOR</v>
      </c>
      <c r="C1338" s="2" t="s">
        <v>11</v>
      </c>
      <c r="D1338" s="1">
        <v>0</v>
      </c>
      <c r="E1338" s="1">
        <v>0</v>
      </c>
      <c r="F1338" s="1">
        <v>0</v>
      </c>
    </row>
    <row r="1339" spans="1:6" x14ac:dyDescent="0.3">
      <c r="A1339" s="2" t="str">
        <f t="shared" si="542"/>
        <v>000782151954000</v>
      </c>
      <c r="B1339" t="str">
        <f t="shared" si="543"/>
        <v>DESA SEPSE KECAMATAN BIAK TIMUR KAB. BIAK NUMFOR</v>
      </c>
      <c r="C1339" s="2" t="s">
        <v>2</v>
      </c>
      <c r="D1339" s="1">
        <v>0</v>
      </c>
      <c r="E1339" s="1">
        <v>0</v>
      </c>
      <c r="F1339" s="1">
        <v>0</v>
      </c>
    </row>
    <row r="1340" spans="1:6" x14ac:dyDescent="0.3">
      <c r="A1340" s="2" t="str">
        <f t="shared" si="542"/>
        <v>000782151954000</v>
      </c>
      <c r="B1340" t="str">
        <f t="shared" si="543"/>
        <v>DESA SEPSE KECAMATAN BIAK TIMUR KAB. BIAK NUMFOR</v>
      </c>
      <c r="C1340" s="2" t="s">
        <v>1</v>
      </c>
      <c r="D1340" s="1">
        <v>0</v>
      </c>
      <c r="E1340" s="1">
        <v>0</v>
      </c>
      <c r="F1340" s="1">
        <v>0</v>
      </c>
    </row>
    <row r="1341" spans="1:6" x14ac:dyDescent="0.3">
      <c r="A1341" s="2" t="s">
        <v>5305</v>
      </c>
      <c r="B1341" t="s">
        <v>8033</v>
      </c>
      <c r="C1341" s="2" t="s">
        <v>5</v>
      </c>
      <c r="D1341" s="1">
        <v>0</v>
      </c>
      <c r="E1341" s="1">
        <v>0</v>
      </c>
      <c r="F1341" s="1">
        <v>0</v>
      </c>
    </row>
    <row r="1342" spans="1:6" x14ac:dyDescent="0.3">
      <c r="A1342" s="2" t="str">
        <f>A1341</f>
        <v>000782169954000</v>
      </c>
      <c r="B1342" t="str">
        <f>B1341</f>
        <v>DESA SUNDE KECAMATAN BIAK TIMUR KABUPATEN BIAK NUMFOR</v>
      </c>
      <c r="C1342" s="2" t="s">
        <v>11</v>
      </c>
      <c r="D1342" s="1">
        <v>0</v>
      </c>
      <c r="E1342" s="1">
        <v>0</v>
      </c>
      <c r="F1342" s="1">
        <v>0</v>
      </c>
    </row>
    <row r="1343" spans="1:6" x14ac:dyDescent="0.3">
      <c r="A1343" s="2" t="s">
        <v>5342</v>
      </c>
      <c r="B1343" t="s">
        <v>8070</v>
      </c>
      <c r="C1343" s="2" t="s">
        <v>5</v>
      </c>
      <c r="D1343" s="1">
        <v>0</v>
      </c>
      <c r="E1343" s="1">
        <v>0</v>
      </c>
      <c r="F1343" s="1">
        <v>0</v>
      </c>
    </row>
    <row r="1344" spans="1:6" x14ac:dyDescent="0.3">
      <c r="A1344" s="2" t="str">
        <f>A1343</f>
        <v>000782177954000</v>
      </c>
      <c r="B1344" t="str">
        <f>B1343</f>
        <v>DESA OWI KECAMATAN BIAK TIMUR KAB. BIAK NUMFOR</v>
      </c>
      <c r="C1344" s="2" t="s">
        <v>11</v>
      </c>
      <c r="D1344" s="1">
        <v>0</v>
      </c>
      <c r="E1344" s="1">
        <v>0</v>
      </c>
      <c r="F1344" s="1">
        <v>0</v>
      </c>
    </row>
    <row r="1345" spans="1:6" x14ac:dyDescent="0.3">
      <c r="A1345" s="2" t="s">
        <v>7110</v>
      </c>
      <c r="B1345" t="s">
        <v>8433</v>
      </c>
      <c r="C1345" s="2" t="s">
        <v>1</v>
      </c>
      <c r="D1345" s="1">
        <v>0</v>
      </c>
      <c r="E1345" s="1">
        <v>0</v>
      </c>
      <c r="F1345" s="1">
        <v>0</v>
      </c>
    </row>
    <row r="1346" spans="1:6" x14ac:dyDescent="0.3">
      <c r="A1346" s="2" t="s">
        <v>6115</v>
      </c>
      <c r="B1346" t="s">
        <v>8368</v>
      </c>
      <c r="C1346" s="2" t="s">
        <v>11</v>
      </c>
      <c r="D1346" s="1">
        <v>0</v>
      </c>
      <c r="E1346" s="1">
        <v>0</v>
      </c>
      <c r="F1346" s="1">
        <v>0</v>
      </c>
    </row>
    <row r="1347" spans="1:6" x14ac:dyDescent="0.3">
      <c r="A1347" s="2" t="str">
        <f>A1346</f>
        <v>000782193954000</v>
      </c>
      <c r="B1347" t="str">
        <f>B1346</f>
        <v>DESA ANGGRAIDI KECAMATAN BIAK KOTA KAB. BIAK NUMFOR</v>
      </c>
      <c r="C1347" s="2" t="s">
        <v>1</v>
      </c>
      <c r="D1347" s="1">
        <v>0</v>
      </c>
      <c r="E1347" s="1">
        <v>0</v>
      </c>
      <c r="F1347" s="1">
        <v>0</v>
      </c>
    </row>
    <row r="1348" spans="1:6" x14ac:dyDescent="0.3">
      <c r="A1348" s="2" t="s">
        <v>5367</v>
      </c>
      <c r="B1348" t="s">
        <v>8095</v>
      </c>
      <c r="C1348" s="2" t="s">
        <v>5</v>
      </c>
      <c r="D1348" s="1">
        <v>0</v>
      </c>
      <c r="E1348" s="1">
        <v>0</v>
      </c>
      <c r="F1348" s="1">
        <v>0</v>
      </c>
    </row>
    <row r="1349" spans="1:6" x14ac:dyDescent="0.3">
      <c r="A1349" s="2" t="str">
        <f t="shared" ref="A1349:A1350" si="544">A1348</f>
        <v>000782201954000</v>
      </c>
      <c r="B1349" t="str">
        <f t="shared" ref="B1349:B1350" si="545">B1348</f>
        <v>DESA MANSWAM KECAMATAN BIAK KOTA KABUPATEN BIAK NUMFOR</v>
      </c>
      <c r="C1349" s="2" t="s">
        <v>11</v>
      </c>
      <c r="D1349" s="1">
        <v>0</v>
      </c>
      <c r="E1349" s="1">
        <v>0</v>
      </c>
      <c r="F1349" s="1">
        <v>0</v>
      </c>
    </row>
    <row r="1350" spans="1:6" x14ac:dyDescent="0.3">
      <c r="A1350" s="2" t="str">
        <f t="shared" si="544"/>
        <v>000782201954000</v>
      </c>
      <c r="B1350" t="str">
        <f t="shared" si="545"/>
        <v>DESA MANSWAM KECAMATAN BIAK KOTA KABUPATEN BIAK NUMFOR</v>
      </c>
      <c r="C1350" s="2" t="s">
        <v>2</v>
      </c>
      <c r="D1350" s="1">
        <v>0</v>
      </c>
      <c r="E1350" s="1">
        <v>0</v>
      </c>
      <c r="F1350" s="1">
        <v>0</v>
      </c>
    </row>
    <row r="1351" spans="1:6" x14ac:dyDescent="0.3">
      <c r="A1351" s="2" t="s">
        <v>5358</v>
      </c>
      <c r="B1351" t="s">
        <v>8086</v>
      </c>
      <c r="C1351" s="2" t="s">
        <v>5</v>
      </c>
      <c r="D1351" s="1">
        <v>0</v>
      </c>
      <c r="E1351" s="1">
        <v>0</v>
      </c>
      <c r="F1351" s="1">
        <v>0</v>
      </c>
    </row>
    <row r="1352" spans="1:6" x14ac:dyDescent="0.3">
      <c r="A1352" s="2" t="str">
        <f t="shared" ref="A1352:A1353" si="546">A1351</f>
        <v>000782219954000</v>
      </c>
      <c r="B1352" t="str">
        <f t="shared" ref="B1352:B1353" si="547">B1351</f>
        <v>DESA MOKMER KECAMATAN BIAK KOTA KAB. BIAK NUMFOR</v>
      </c>
      <c r="C1352" s="2" t="s">
        <v>11</v>
      </c>
      <c r="D1352" s="1">
        <v>0</v>
      </c>
      <c r="E1352" s="1">
        <v>0</v>
      </c>
      <c r="F1352" s="1">
        <v>0</v>
      </c>
    </row>
    <row r="1353" spans="1:6" x14ac:dyDescent="0.3">
      <c r="A1353" s="2" t="str">
        <f t="shared" si="546"/>
        <v>000782219954000</v>
      </c>
      <c r="B1353" t="str">
        <f t="shared" si="547"/>
        <v>DESA MOKMER KECAMATAN BIAK KOTA KAB. BIAK NUMFOR</v>
      </c>
      <c r="C1353" s="2" t="s">
        <v>1</v>
      </c>
      <c r="D1353" s="1">
        <v>0</v>
      </c>
      <c r="E1353" s="1">
        <v>0</v>
      </c>
      <c r="F1353" s="1">
        <v>0</v>
      </c>
    </row>
    <row r="1354" spans="1:6" x14ac:dyDescent="0.3">
      <c r="A1354" s="2" t="s">
        <v>5302</v>
      </c>
      <c r="B1354" t="s">
        <v>8030</v>
      </c>
      <c r="C1354" s="2" t="s">
        <v>5</v>
      </c>
      <c r="D1354" s="1">
        <v>0</v>
      </c>
      <c r="E1354" s="1">
        <v>0</v>
      </c>
      <c r="F1354" s="1">
        <v>0</v>
      </c>
    </row>
    <row r="1355" spans="1:6" x14ac:dyDescent="0.3">
      <c r="A1355" s="2" t="str">
        <f t="shared" ref="A1355:A1357" si="548">A1354</f>
        <v>000782227954000</v>
      </c>
      <c r="B1355" t="str">
        <f t="shared" ref="B1355:B1357" si="549">B1354</f>
        <v>DESA SWAPODIBO KECAMATAN BIAK KOTA KABUPATEN BIAK NUMFOR</v>
      </c>
      <c r="C1355" s="2" t="s">
        <v>11</v>
      </c>
      <c r="D1355" s="1">
        <v>0</v>
      </c>
      <c r="E1355" s="1">
        <v>0</v>
      </c>
      <c r="F1355" s="1">
        <v>0</v>
      </c>
    </row>
    <row r="1356" spans="1:6" x14ac:dyDescent="0.3">
      <c r="A1356" s="2" t="str">
        <f t="shared" si="548"/>
        <v>000782227954000</v>
      </c>
      <c r="B1356" t="str">
        <f t="shared" si="549"/>
        <v>DESA SWAPODIBO KECAMATAN BIAK KOTA KABUPATEN BIAK NUMFOR</v>
      </c>
      <c r="C1356" s="2" t="s">
        <v>2</v>
      </c>
      <c r="D1356" s="1">
        <v>0</v>
      </c>
      <c r="E1356" s="1">
        <v>0</v>
      </c>
      <c r="F1356" s="1">
        <v>0</v>
      </c>
    </row>
    <row r="1357" spans="1:6" x14ac:dyDescent="0.3">
      <c r="A1357" s="2" t="str">
        <f t="shared" si="548"/>
        <v>000782227954000</v>
      </c>
      <c r="B1357" t="str">
        <f t="shared" si="549"/>
        <v>DESA SWAPODIBO KECAMATAN BIAK KOTA KABUPATEN BIAK NUMFOR</v>
      </c>
      <c r="C1357" s="2" t="s">
        <v>1</v>
      </c>
      <c r="D1357" s="1">
        <v>0</v>
      </c>
      <c r="E1357" s="1">
        <v>0</v>
      </c>
      <c r="F1357" s="1">
        <v>0</v>
      </c>
    </row>
    <row r="1358" spans="1:6" x14ac:dyDescent="0.3">
      <c r="A1358" s="2" t="s">
        <v>5996</v>
      </c>
      <c r="B1358" t="s">
        <v>8254</v>
      </c>
      <c r="C1358" s="2" t="s">
        <v>11</v>
      </c>
      <c r="D1358" s="1">
        <v>0</v>
      </c>
      <c r="E1358" s="1">
        <v>0</v>
      </c>
      <c r="F1358" s="1">
        <v>0</v>
      </c>
    </row>
    <row r="1359" spans="1:6" x14ac:dyDescent="0.3">
      <c r="A1359" s="2" t="str">
        <f t="shared" ref="A1359:A1360" si="550">A1358</f>
        <v>000782235954000</v>
      </c>
      <c r="B1359" t="str">
        <f t="shared" ref="B1359:B1360" si="551">B1358</f>
        <v>DESA SAMAU KECAMATAN BIAK KOTA KABUPATEN BIAK NUMFOR</v>
      </c>
      <c r="C1359" s="2" t="s">
        <v>2</v>
      </c>
      <c r="D1359" s="1">
        <v>0</v>
      </c>
      <c r="E1359" s="1">
        <v>0</v>
      </c>
      <c r="F1359" s="1">
        <v>0</v>
      </c>
    </row>
    <row r="1360" spans="1:6" x14ac:dyDescent="0.3">
      <c r="A1360" s="2" t="str">
        <f t="shared" si="550"/>
        <v>000782235954000</v>
      </c>
      <c r="B1360" t="str">
        <f t="shared" si="551"/>
        <v>DESA SAMAU KECAMATAN BIAK KOTA KABUPATEN BIAK NUMFOR</v>
      </c>
      <c r="C1360" s="2" t="s">
        <v>1</v>
      </c>
      <c r="D1360" s="1">
        <v>0</v>
      </c>
      <c r="E1360" s="1">
        <v>0</v>
      </c>
      <c r="F1360" s="1">
        <v>0</v>
      </c>
    </row>
    <row r="1361" spans="1:6" x14ac:dyDescent="0.3">
      <c r="A1361" s="2" t="s">
        <v>6072</v>
      </c>
      <c r="B1361" t="s">
        <v>8327</v>
      </c>
      <c r="C1361" s="2" t="s">
        <v>11</v>
      </c>
      <c r="D1361" s="1">
        <v>0</v>
      </c>
      <c r="E1361" s="1">
        <v>0</v>
      </c>
      <c r="F1361" s="1">
        <v>0</v>
      </c>
    </row>
    <row r="1362" spans="1:6" x14ac:dyDescent="0.3">
      <c r="A1362" s="2" t="s">
        <v>6314</v>
      </c>
      <c r="B1362" t="s">
        <v>8397</v>
      </c>
      <c r="C1362" s="2" t="s">
        <v>2</v>
      </c>
      <c r="D1362" s="1">
        <v>0</v>
      </c>
      <c r="E1362" s="1">
        <v>0</v>
      </c>
      <c r="F1362" s="1">
        <v>0</v>
      </c>
    </row>
    <row r="1363" spans="1:6" x14ac:dyDescent="0.3">
      <c r="A1363" s="2" t="str">
        <f>A1362</f>
        <v>000782250954000</v>
      </c>
      <c r="B1363" t="str">
        <f>B1362</f>
        <v>DESA INGGIRI KECAMATAN BIAK KOTA KAB. BIAK NUMFOR</v>
      </c>
      <c r="C1363" s="2" t="s">
        <v>1</v>
      </c>
      <c r="D1363" s="1">
        <v>0</v>
      </c>
      <c r="E1363" s="1">
        <v>0</v>
      </c>
      <c r="F1363" s="1">
        <v>0</v>
      </c>
    </row>
    <row r="1364" spans="1:6" x14ac:dyDescent="0.3">
      <c r="A1364" s="2" t="s">
        <v>6316</v>
      </c>
      <c r="B1364" t="s">
        <v>8399</v>
      </c>
      <c r="C1364" s="2" t="s">
        <v>5</v>
      </c>
      <c r="D1364" s="1">
        <v>0</v>
      </c>
      <c r="E1364" s="1">
        <v>592500</v>
      </c>
      <c r="F1364" s="1">
        <v>592500</v>
      </c>
    </row>
    <row r="1365" spans="1:6" x14ac:dyDescent="0.3">
      <c r="A1365" s="2" t="str">
        <f t="shared" ref="A1365:A1367" si="552">A1364</f>
        <v>000782300954000</v>
      </c>
      <c r="B1365" t="str">
        <f t="shared" ref="B1365:B1367" si="553">B1364</f>
        <v>DESA DERNAFI KECAMATAN BIAK UTARA KABUPATEN BIAK NUMFOR</v>
      </c>
      <c r="C1365" s="2" t="s">
        <v>11</v>
      </c>
      <c r="D1365" s="1">
        <v>0</v>
      </c>
      <c r="E1365" s="1">
        <v>34500</v>
      </c>
      <c r="F1365" s="1">
        <v>34500</v>
      </c>
    </row>
    <row r="1366" spans="1:6" x14ac:dyDescent="0.3">
      <c r="A1366" s="2" t="str">
        <f t="shared" si="552"/>
        <v>000782300954000</v>
      </c>
      <c r="B1366" t="str">
        <f t="shared" si="553"/>
        <v>DESA DERNAFI KECAMATAN BIAK UTARA KABUPATEN BIAK NUMFOR</v>
      </c>
      <c r="C1366" s="2" t="s">
        <v>2</v>
      </c>
      <c r="D1366" s="1">
        <v>0</v>
      </c>
      <c r="E1366" s="1">
        <v>0</v>
      </c>
      <c r="F1366" s="1">
        <v>0</v>
      </c>
    </row>
    <row r="1367" spans="1:6" x14ac:dyDescent="0.3">
      <c r="A1367" s="2" t="str">
        <f t="shared" si="552"/>
        <v>000782300954000</v>
      </c>
      <c r="B1367" t="str">
        <f t="shared" si="553"/>
        <v>DESA DERNAFI KECAMATAN BIAK UTARA KABUPATEN BIAK NUMFOR</v>
      </c>
      <c r="C1367" s="2" t="s">
        <v>1</v>
      </c>
      <c r="D1367" s="1">
        <v>0</v>
      </c>
      <c r="E1367" s="1">
        <v>198000</v>
      </c>
      <c r="F1367" s="1">
        <v>198000</v>
      </c>
    </row>
    <row r="1368" spans="1:6" x14ac:dyDescent="0.3">
      <c r="A1368" s="2" t="s">
        <v>5351</v>
      </c>
      <c r="B1368" t="s">
        <v>8079</v>
      </c>
      <c r="C1368" s="2" t="s">
        <v>5</v>
      </c>
      <c r="D1368" s="1">
        <v>0</v>
      </c>
      <c r="E1368" s="1">
        <v>0</v>
      </c>
      <c r="F1368" s="1">
        <v>0</v>
      </c>
    </row>
    <row r="1369" spans="1:6" x14ac:dyDescent="0.3">
      <c r="A1369" s="2" t="str">
        <f t="shared" ref="A1369:A1370" si="554">A1368</f>
        <v>000782342954000</v>
      </c>
      <c r="B1369" t="str">
        <f t="shared" ref="B1369:B1370" si="555">B1368</f>
        <v>DESA NERMNU KECAMATAN BIAK UTARA KAB. BIAK NUMFOR</v>
      </c>
      <c r="C1369" s="2" t="s">
        <v>11</v>
      </c>
      <c r="D1369" s="1">
        <v>0</v>
      </c>
      <c r="E1369" s="1">
        <v>0</v>
      </c>
      <c r="F1369" s="1">
        <v>0</v>
      </c>
    </row>
    <row r="1370" spans="1:6" x14ac:dyDescent="0.3">
      <c r="A1370" s="2" t="str">
        <f t="shared" si="554"/>
        <v>000782342954000</v>
      </c>
      <c r="B1370" t="str">
        <f t="shared" si="555"/>
        <v>DESA NERMNU KECAMATAN BIAK UTARA KAB. BIAK NUMFOR</v>
      </c>
      <c r="C1370" s="2" t="s">
        <v>2</v>
      </c>
      <c r="D1370" s="1">
        <v>0</v>
      </c>
      <c r="E1370" s="1">
        <v>0</v>
      </c>
      <c r="F1370" s="1">
        <v>0</v>
      </c>
    </row>
    <row r="1371" spans="1:6" x14ac:dyDescent="0.3">
      <c r="A1371" s="2" t="s">
        <v>6305</v>
      </c>
      <c r="B1371" t="s">
        <v>8390</v>
      </c>
      <c r="C1371" s="2" t="s">
        <v>11</v>
      </c>
      <c r="D1371" s="1">
        <v>0</v>
      </c>
      <c r="E1371" s="1">
        <v>2346375</v>
      </c>
      <c r="F1371" s="1">
        <v>2346375</v>
      </c>
    </row>
    <row r="1372" spans="1:6" x14ac:dyDescent="0.3">
      <c r="A1372" s="2" t="str">
        <f t="shared" ref="A1372:A1373" si="556">A1371</f>
        <v>000782359954000</v>
      </c>
      <c r="B1372" t="str">
        <f t="shared" ref="B1372:B1373" si="557">B1371</f>
        <v>DESA KOREM KECAMATAN BIAK UTARA KABUPATEN BIAK NUMFOR</v>
      </c>
      <c r="C1372" s="2" t="s">
        <v>2</v>
      </c>
      <c r="D1372" s="1">
        <v>0</v>
      </c>
      <c r="E1372" s="1">
        <v>0</v>
      </c>
      <c r="F1372" s="1">
        <v>0</v>
      </c>
    </row>
    <row r="1373" spans="1:6" x14ac:dyDescent="0.3">
      <c r="A1373" s="2" t="str">
        <f t="shared" si="556"/>
        <v>000782359954000</v>
      </c>
      <c r="B1373" t="str">
        <f t="shared" si="557"/>
        <v>DESA KOREM KECAMATAN BIAK UTARA KABUPATEN BIAK NUMFOR</v>
      </c>
      <c r="C1373" s="2" t="s">
        <v>1</v>
      </c>
      <c r="D1373" s="1">
        <v>0</v>
      </c>
      <c r="E1373" s="1">
        <v>0</v>
      </c>
      <c r="F1373" s="1">
        <v>0</v>
      </c>
    </row>
    <row r="1374" spans="1:6" x14ac:dyDescent="0.3">
      <c r="A1374" s="2" t="s">
        <v>5941</v>
      </c>
      <c r="B1374" t="s">
        <v>2950</v>
      </c>
      <c r="C1374" s="2" t="s">
        <v>11</v>
      </c>
      <c r="D1374" s="1">
        <v>0</v>
      </c>
      <c r="E1374" s="1">
        <v>0</v>
      </c>
      <c r="F1374" s="1">
        <v>0</v>
      </c>
    </row>
    <row r="1375" spans="1:6" x14ac:dyDescent="0.3">
      <c r="A1375" s="2" t="str">
        <f t="shared" ref="A1375:A1377" si="558">A1374</f>
        <v>000782367954000</v>
      </c>
      <c r="B1375" t="str">
        <f t="shared" ref="B1375:B1377" si="559">B1374</f>
        <v>DESA WARSANSAN KECAMATAN BIAK UTARA KABUPATEN BIAK NUMFOR</v>
      </c>
      <c r="C1375" s="2" t="s">
        <v>2</v>
      </c>
      <c r="D1375" s="1">
        <v>0</v>
      </c>
      <c r="E1375" s="1">
        <v>0</v>
      </c>
      <c r="F1375" s="1">
        <v>0</v>
      </c>
    </row>
    <row r="1376" spans="1:6" x14ac:dyDescent="0.3">
      <c r="A1376" s="2" t="str">
        <f t="shared" si="558"/>
        <v>000782367954000</v>
      </c>
      <c r="B1376" t="str">
        <f t="shared" si="559"/>
        <v>DESA WARSANSAN KECAMATAN BIAK UTARA KABUPATEN BIAK NUMFOR</v>
      </c>
      <c r="C1376" s="2" t="s">
        <v>1</v>
      </c>
      <c r="D1376" s="1">
        <v>0</v>
      </c>
      <c r="E1376" s="1">
        <v>0</v>
      </c>
      <c r="F1376" s="1">
        <v>0</v>
      </c>
    </row>
    <row r="1377" spans="1:6" x14ac:dyDescent="0.3">
      <c r="A1377" s="2" t="str">
        <f t="shared" si="558"/>
        <v>000782367954000</v>
      </c>
      <c r="B1377" t="str">
        <f t="shared" si="559"/>
        <v>DESA WARSANSAN KECAMATAN BIAK UTARA KABUPATEN BIAK NUMFOR</v>
      </c>
      <c r="C1377" s="2" t="s">
        <v>409</v>
      </c>
      <c r="D1377" s="1">
        <v>0</v>
      </c>
      <c r="E1377" s="1">
        <v>1032159</v>
      </c>
      <c r="F1377" s="1">
        <v>1032159</v>
      </c>
    </row>
    <row r="1378" spans="1:6" x14ac:dyDescent="0.3">
      <c r="A1378" s="2" t="s">
        <v>7261</v>
      </c>
      <c r="B1378" t="s">
        <v>8467</v>
      </c>
      <c r="C1378" s="2" t="s">
        <v>11</v>
      </c>
      <c r="D1378" s="1">
        <v>0</v>
      </c>
      <c r="E1378" s="1">
        <v>258108</v>
      </c>
      <c r="F1378" s="1">
        <v>258108</v>
      </c>
    </row>
    <row r="1379" spans="1:6" x14ac:dyDescent="0.3">
      <c r="A1379" s="2" t="str">
        <f>A1378</f>
        <v>000782375954000</v>
      </c>
      <c r="B1379" t="str">
        <f>B1378</f>
        <v>DESA YOBDI KECAMATAN BIAK UTARA KABUPATEN BIAK NUMFOR</v>
      </c>
      <c r="C1379" s="2" t="s">
        <v>1</v>
      </c>
      <c r="D1379" s="1">
        <v>0</v>
      </c>
      <c r="E1379" s="1">
        <v>1892793</v>
      </c>
      <c r="F1379" s="1">
        <v>1892793</v>
      </c>
    </row>
    <row r="1380" spans="1:6" x14ac:dyDescent="0.3">
      <c r="A1380" s="2" t="s">
        <v>5331</v>
      </c>
      <c r="B1380" t="s">
        <v>8059</v>
      </c>
      <c r="C1380" s="2" t="s">
        <v>5</v>
      </c>
      <c r="D1380" s="1">
        <v>0</v>
      </c>
      <c r="E1380" s="1">
        <v>0</v>
      </c>
      <c r="F1380" s="1">
        <v>0</v>
      </c>
    </row>
    <row r="1381" spans="1:6" x14ac:dyDescent="0.3">
      <c r="A1381" s="2" t="str">
        <f t="shared" ref="A1381:A1383" si="560">A1380</f>
        <v>000782383954000</v>
      </c>
      <c r="B1381" t="str">
        <f t="shared" ref="B1381:B1383" si="561">B1380</f>
        <v>DESA ROSAYENDI KECAMATAN BIAK UTARA KABUPATEN BIAK NUMFOR</v>
      </c>
      <c r="C1381" s="2" t="s">
        <v>11</v>
      </c>
      <c r="D1381" s="1">
        <v>0</v>
      </c>
      <c r="E1381" s="1">
        <v>1369983</v>
      </c>
      <c r="F1381" s="1">
        <v>1369983</v>
      </c>
    </row>
    <row r="1382" spans="1:6" x14ac:dyDescent="0.3">
      <c r="A1382" s="2" t="str">
        <f t="shared" si="560"/>
        <v>000782383954000</v>
      </c>
      <c r="B1382" t="str">
        <f t="shared" si="561"/>
        <v>DESA ROSAYENDI KECAMATAN BIAK UTARA KABUPATEN BIAK NUMFOR</v>
      </c>
      <c r="C1382" s="2" t="s">
        <v>2</v>
      </c>
      <c r="D1382" s="1">
        <v>0</v>
      </c>
      <c r="E1382" s="1">
        <v>0</v>
      </c>
      <c r="F1382" s="1">
        <v>0</v>
      </c>
    </row>
    <row r="1383" spans="1:6" x14ac:dyDescent="0.3">
      <c r="A1383" s="2" t="str">
        <f t="shared" si="560"/>
        <v>000782383954000</v>
      </c>
      <c r="B1383" t="str">
        <f t="shared" si="561"/>
        <v>DESA ROSAYENDI KECAMATAN BIAK UTARA KABUPATEN BIAK NUMFOR</v>
      </c>
      <c r="C1383" s="2" t="s">
        <v>1</v>
      </c>
      <c r="D1383" s="1">
        <v>0</v>
      </c>
      <c r="E1383" s="1">
        <v>8946540</v>
      </c>
      <c r="F1383" s="1">
        <v>8946540</v>
      </c>
    </row>
    <row r="1384" spans="1:6" x14ac:dyDescent="0.3">
      <c r="A1384" s="2" t="s">
        <v>5981</v>
      </c>
      <c r="B1384" t="s">
        <v>8240</v>
      </c>
      <c r="C1384" s="2" t="s">
        <v>11</v>
      </c>
      <c r="D1384" s="1">
        <v>0</v>
      </c>
      <c r="E1384" s="1">
        <v>0</v>
      </c>
      <c r="F1384" s="1">
        <v>0</v>
      </c>
    </row>
    <row r="1385" spans="1:6" x14ac:dyDescent="0.3">
      <c r="A1385" s="2" t="str">
        <f t="shared" ref="A1385:A1386" si="562">A1384</f>
        <v>000782391954000</v>
      </c>
      <c r="B1385" t="str">
        <f t="shared" ref="B1385:B1386" si="563">B1384</f>
        <v>DESA SAUKOBYE KECAMATAN BIAK UTARA KABUPATEN BIAK NUMFOR</v>
      </c>
      <c r="C1385" s="2" t="s">
        <v>2</v>
      </c>
      <c r="D1385" s="1">
        <v>0</v>
      </c>
      <c r="E1385" s="1">
        <v>0</v>
      </c>
      <c r="F1385" s="1">
        <v>0</v>
      </c>
    </row>
    <row r="1386" spans="1:6" x14ac:dyDescent="0.3">
      <c r="A1386" s="2" t="str">
        <f t="shared" si="562"/>
        <v>000782391954000</v>
      </c>
      <c r="B1386" t="str">
        <f t="shared" si="563"/>
        <v>DESA SAUKOBYE KECAMATAN BIAK UTARA KABUPATEN BIAK NUMFOR</v>
      </c>
      <c r="C1386" s="2" t="s">
        <v>8</v>
      </c>
      <c r="D1386" s="1">
        <v>0</v>
      </c>
      <c r="E1386" s="1">
        <v>0</v>
      </c>
      <c r="F1386" s="1">
        <v>0</v>
      </c>
    </row>
    <row r="1387" spans="1:6" x14ac:dyDescent="0.3">
      <c r="A1387" s="2" t="s">
        <v>6045</v>
      </c>
      <c r="B1387" t="s">
        <v>8301</v>
      </c>
      <c r="C1387" s="2" t="s">
        <v>11</v>
      </c>
      <c r="D1387" s="1">
        <v>0</v>
      </c>
      <c r="E1387" s="1">
        <v>0</v>
      </c>
      <c r="F1387" s="1">
        <v>0</v>
      </c>
    </row>
    <row r="1388" spans="1:6" x14ac:dyDescent="0.3">
      <c r="A1388" s="2" t="str">
        <f>A1387</f>
        <v>000782409954000</v>
      </c>
      <c r="B1388" t="str">
        <f>B1387</f>
        <v>DESA MAMBESAK KECAMATAN BIAK UTARA KABUPATEN BIAK NUMFOR</v>
      </c>
      <c r="C1388" s="2" t="s">
        <v>1</v>
      </c>
      <c r="D1388" s="1">
        <v>0</v>
      </c>
      <c r="E1388" s="1">
        <v>0</v>
      </c>
      <c r="F1388" s="1">
        <v>0</v>
      </c>
    </row>
    <row r="1389" spans="1:6" x14ac:dyDescent="0.3">
      <c r="A1389" s="2" t="s">
        <v>6053</v>
      </c>
      <c r="B1389" t="s">
        <v>8309</v>
      </c>
      <c r="C1389" s="2" t="s">
        <v>11</v>
      </c>
      <c r="D1389" s="1">
        <v>0</v>
      </c>
      <c r="E1389" s="1">
        <v>0</v>
      </c>
      <c r="F1389" s="1">
        <v>0</v>
      </c>
    </row>
    <row r="1390" spans="1:6" x14ac:dyDescent="0.3">
      <c r="A1390" s="2" t="str">
        <f>A1389</f>
        <v>000782417954000</v>
      </c>
      <c r="B1390" t="str">
        <f>B1389</f>
        <v>DESA KOBEOSER KECAMATAN BIAK UTARA KABUPATEN BIAK NUMFOR</v>
      </c>
      <c r="C1390" s="2" t="s">
        <v>1</v>
      </c>
      <c r="D1390" s="1">
        <v>0</v>
      </c>
      <c r="E1390" s="1">
        <v>0</v>
      </c>
      <c r="F1390" s="1">
        <v>0</v>
      </c>
    </row>
    <row r="1391" spans="1:6" x14ac:dyDescent="0.3">
      <c r="A1391" s="2" t="s">
        <v>7103</v>
      </c>
      <c r="B1391" t="s">
        <v>8426</v>
      </c>
      <c r="C1391" s="2" t="s">
        <v>1</v>
      </c>
      <c r="D1391" s="1">
        <v>0</v>
      </c>
      <c r="E1391" s="1">
        <v>0</v>
      </c>
      <c r="F1391" s="1">
        <v>0</v>
      </c>
    </row>
    <row r="1392" spans="1:6" x14ac:dyDescent="0.3">
      <c r="A1392" s="2" t="s">
        <v>5438</v>
      </c>
      <c r="B1392" t="s">
        <v>8163</v>
      </c>
      <c r="C1392" s="2" t="s">
        <v>5</v>
      </c>
      <c r="D1392" s="1">
        <v>0</v>
      </c>
      <c r="E1392" s="1">
        <v>0</v>
      </c>
      <c r="F1392" s="1">
        <v>0</v>
      </c>
    </row>
    <row r="1393" spans="1:6" x14ac:dyDescent="0.3">
      <c r="A1393" s="2" t="str">
        <f t="shared" ref="A1393:A1395" si="564">A1392</f>
        <v>000782433954000</v>
      </c>
      <c r="B1393" t="str">
        <f t="shared" ref="B1393:B1395" si="565">B1392</f>
        <v>DESA ANDEI KECAMATAN BIAK UTARA KABUPATEN BIAK NUMFOR</v>
      </c>
      <c r="C1393" s="2" t="s">
        <v>11</v>
      </c>
      <c r="D1393" s="1">
        <v>0</v>
      </c>
      <c r="E1393" s="1">
        <v>200000</v>
      </c>
      <c r="F1393" s="1">
        <v>200000</v>
      </c>
    </row>
    <row r="1394" spans="1:6" x14ac:dyDescent="0.3">
      <c r="A1394" s="2" t="str">
        <f t="shared" si="564"/>
        <v>000782433954000</v>
      </c>
      <c r="B1394" t="str">
        <f t="shared" si="565"/>
        <v>DESA ANDEI KECAMATAN BIAK UTARA KABUPATEN BIAK NUMFOR</v>
      </c>
      <c r="C1394" s="2" t="s">
        <v>2</v>
      </c>
      <c r="D1394" s="1">
        <v>0</v>
      </c>
      <c r="E1394" s="1">
        <v>42500</v>
      </c>
      <c r="F1394" s="1">
        <v>42500</v>
      </c>
    </row>
    <row r="1395" spans="1:6" x14ac:dyDescent="0.3">
      <c r="A1395" s="2" t="str">
        <f t="shared" si="564"/>
        <v>000782433954000</v>
      </c>
      <c r="B1395" t="str">
        <f t="shared" si="565"/>
        <v>DESA ANDEI KECAMATAN BIAK UTARA KABUPATEN BIAK NUMFOR</v>
      </c>
      <c r="C1395" s="2" t="s">
        <v>1</v>
      </c>
      <c r="D1395" s="1">
        <v>0</v>
      </c>
      <c r="E1395" s="1">
        <v>1408000</v>
      </c>
      <c r="F1395" s="1">
        <v>1408000</v>
      </c>
    </row>
    <row r="1396" spans="1:6" x14ac:dyDescent="0.3">
      <c r="A1396" s="2" t="s">
        <v>4195</v>
      </c>
      <c r="B1396" t="s">
        <v>1225</v>
      </c>
      <c r="C1396" s="2" t="s">
        <v>5</v>
      </c>
      <c r="D1396" s="1">
        <v>5283000</v>
      </c>
      <c r="E1396" s="1">
        <v>0</v>
      </c>
      <c r="F1396" s="1">
        <v>-5283000</v>
      </c>
    </row>
    <row r="1397" spans="1:6" x14ac:dyDescent="0.3">
      <c r="A1397" s="2" t="str">
        <f t="shared" ref="A1397:A1398" si="566">A1396</f>
        <v>000782441954000</v>
      </c>
      <c r="B1397" t="str">
        <f t="shared" ref="B1397:B1398" si="567">B1396</f>
        <v>DESA SARWOM KECAMATAN BIAK UTARA KABUPATEN BIAK NUMFOR</v>
      </c>
      <c r="C1397" s="2" t="s">
        <v>11</v>
      </c>
      <c r="D1397" s="1">
        <v>0</v>
      </c>
      <c r="E1397" s="1">
        <v>0</v>
      </c>
      <c r="F1397" s="1">
        <v>0</v>
      </c>
    </row>
    <row r="1398" spans="1:6" x14ac:dyDescent="0.3">
      <c r="A1398" s="2" t="str">
        <f t="shared" si="566"/>
        <v>000782441954000</v>
      </c>
      <c r="B1398" t="str">
        <f t="shared" si="567"/>
        <v>DESA SARWOM KECAMATAN BIAK UTARA KABUPATEN BIAK NUMFOR</v>
      </c>
      <c r="C1398" s="2" t="s">
        <v>1</v>
      </c>
      <c r="D1398" s="1">
        <v>1844000</v>
      </c>
      <c r="E1398" s="1">
        <v>0</v>
      </c>
      <c r="F1398" s="1">
        <v>-1844000</v>
      </c>
    </row>
    <row r="1399" spans="1:6" x14ac:dyDescent="0.3">
      <c r="A1399" s="2" t="s">
        <v>5969</v>
      </c>
      <c r="B1399" t="s">
        <v>8228</v>
      </c>
      <c r="C1399" s="2" t="s">
        <v>11</v>
      </c>
      <c r="D1399" s="1">
        <v>0</v>
      </c>
      <c r="E1399" s="1">
        <v>0</v>
      </c>
      <c r="F1399" s="1">
        <v>0</v>
      </c>
    </row>
    <row r="1400" spans="1:6" x14ac:dyDescent="0.3">
      <c r="A1400" s="2" t="str">
        <f>A1399</f>
        <v>000782458954000</v>
      </c>
      <c r="B1400" t="str">
        <f>B1399</f>
        <v>DESA SUMBINYA KECAMATAN BIAK BARAT KAB. BIAK NUMFOR</v>
      </c>
      <c r="C1400" s="2" t="s">
        <v>2</v>
      </c>
      <c r="D1400" s="1">
        <v>0</v>
      </c>
      <c r="E1400" s="1">
        <v>0</v>
      </c>
      <c r="F1400" s="1">
        <v>0</v>
      </c>
    </row>
    <row r="1401" spans="1:6" x14ac:dyDescent="0.3">
      <c r="A1401" s="2" t="s">
        <v>6031</v>
      </c>
      <c r="B1401" t="s">
        <v>8287</v>
      </c>
      <c r="C1401" s="2" t="s">
        <v>11</v>
      </c>
      <c r="D1401" s="1">
        <v>0</v>
      </c>
      <c r="E1401" s="1">
        <v>0</v>
      </c>
      <c r="F1401" s="1">
        <v>0</v>
      </c>
    </row>
    <row r="1402" spans="1:6" x14ac:dyDescent="0.3">
      <c r="A1402" s="2" t="str">
        <f t="shared" ref="A1402:A1403" si="568">A1401</f>
        <v>000782466954000</v>
      </c>
      <c r="B1402" t="str">
        <f t="shared" ref="B1402:B1403" si="569">B1401</f>
        <v>DESA MARISEN KECAMATAN BIAK BARAT KAB. BIAK NUMFOR</v>
      </c>
      <c r="C1402" s="2" t="s">
        <v>2</v>
      </c>
      <c r="D1402" s="1">
        <v>0</v>
      </c>
      <c r="E1402" s="1">
        <v>0</v>
      </c>
      <c r="F1402" s="1">
        <v>0</v>
      </c>
    </row>
    <row r="1403" spans="1:6" x14ac:dyDescent="0.3">
      <c r="A1403" s="2" t="str">
        <f t="shared" si="568"/>
        <v>000782466954000</v>
      </c>
      <c r="B1403" t="str">
        <f t="shared" si="569"/>
        <v>DESA MARISEN KECAMATAN BIAK BARAT KAB. BIAK NUMFOR</v>
      </c>
      <c r="C1403" s="2" t="s">
        <v>1</v>
      </c>
      <c r="D1403" s="1">
        <v>0</v>
      </c>
      <c r="E1403" s="1">
        <v>0</v>
      </c>
      <c r="F1403" s="1">
        <v>0</v>
      </c>
    </row>
    <row r="1404" spans="1:6" x14ac:dyDescent="0.3">
      <c r="A1404" s="2" t="s">
        <v>7219</v>
      </c>
      <c r="B1404" t="s">
        <v>8459</v>
      </c>
      <c r="C1404" s="2" t="s">
        <v>11</v>
      </c>
      <c r="D1404" s="1">
        <v>0</v>
      </c>
      <c r="E1404" s="1">
        <v>135900</v>
      </c>
      <c r="F1404" s="1">
        <v>135900</v>
      </c>
    </row>
    <row r="1405" spans="1:6" x14ac:dyDescent="0.3">
      <c r="A1405" s="2" t="str">
        <f>A1404</f>
        <v>000782474954000</v>
      </c>
      <c r="B1405" t="str">
        <f>B1404</f>
        <v>DESA DOUSI KECAMATAN BIAK BARAT KAB. BIAK NUMFOR</v>
      </c>
      <c r="C1405" s="2" t="s">
        <v>1</v>
      </c>
      <c r="D1405" s="1">
        <v>0</v>
      </c>
      <c r="E1405" s="1">
        <v>996600</v>
      </c>
      <c r="F1405" s="1">
        <v>996600</v>
      </c>
    </row>
    <row r="1406" spans="1:6" x14ac:dyDescent="0.3">
      <c r="A1406" s="2" t="s">
        <v>6108</v>
      </c>
      <c r="B1406" t="s">
        <v>8361</v>
      </c>
      <c r="C1406" s="2" t="s">
        <v>11</v>
      </c>
      <c r="D1406" s="1">
        <v>0</v>
      </c>
      <c r="E1406" s="1">
        <v>0</v>
      </c>
      <c r="F1406" s="1">
        <v>0</v>
      </c>
    </row>
    <row r="1407" spans="1:6" x14ac:dyDescent="0.3">
      <c r="A1407" s="2" t="str">
        <f t="shared" ref="A1407:A1408" si="570">A1406</f>
        <v>000782482954000</v>
      </c>
      <c r="B1407" t="str">
        <f t="shared" ref="B1407:B1408" si="571">B1406</f>
        <v>DESA ASARKIR KECAMATAN BIAK BARAT KAB. BIAK NUMFOR</v>
      </c>
      <c r="C1407" s="2" t="s">
        <v>2</v>
      </c>
      <c r="D1407" s="1">
        <v>0</v>
      </c>
      <c r="E1407" s="1">
        <v>0</v>
      </c>
      <c r="F1407" s="1">
        <v>0</v>
      </c>
    </row>
    <row r="1408" spans="1:6" x14ac:dyDescent="0.3">
      <c r="A1408" s="2" t="str">
        <f t="shared" si="570"/>
        <v>000782482954000</v>
      </c>
      <c r="B1408" t="str">
        <f t="shared" si="571"/>
        <v>DESA ASARKIR KECAMATAN BIAK BARAT KAB. BIAK NUMFOR</v>
      </c>
      <c r="C1408" s="2" t="s">
        <v>1</v>
      </c>
      <c r="D1408" s="1">
        <v>0</v>
      </c>
      <c r="E1408" s="1">
        <v>0</v>
      </c>
      <c r="F1408" s="1">
        <v>0</v>
      </c>
    </row>
    <row r="1409" spans="1:6" x14ac:dyDescent="0.3">
      <c r="A1409" s="2" t="s">
        <v>6021</v>
      </c>
      <c r="B1409" t="s">
        <v>8278</v>
      </c>
      <c r="C1409" s="2" t="s">
        <v>11</v>
      </c>
      <c r="D1409" s="1">
        <v>0</v>
      </c>
      <c r="E1409" s="1">
        <v>0</v>
      </c>
      <c r="F1409" s="1">
        <v>0</v>
      </c>
    </row>
    <row r="1410" spans="1:6" x14ac:dyDescent="0.3">
      <c r="A1410" s="2" t="str">
        <f>A1409</f>
        <v>000782508954000</v>
      </c>
      <c r="B1410" t="str">
        <f>B1409</f>
        <v>DESA OPURI KECAMATAN BIAK BARAT KAB. BIAK NUMFOR</v>
      </c>
      <c r="C1410" s="2" t="s">
        <v>2</v>
      </c>
      <c r="D1410" s="1">
        <v>0</v>
      </c>
      <c r="E1410" s="1">
        <v>0</v>
      </c>
      <c r="F1410" s="1">
        <v>0</v>
      </c>
    </row>
    <row r="1411" spans="1:6" x14ac:dyDescent="0.3">
      <c r="A1411" s="2" t="s">
        <v>5917</v>
      </c>
      <c r="B1411" t="s">
        <v>8179</v>
      </c>
      <c r="C1411" s="2" t="s">
        <v>11</v>
      </c>
      <c r="D1411" s="1">
        <v>0</v>
      </c>
      <c r="E1411" s="1">
        <v>0</v>
      </c>
      <c r="F1411" s="1">
        <v>0</v>
      </c>
    </row>
    <row r="1412" spans="1:6" x14ac:dyDescent="0.3">
      <c r="A1412" s="2" t="str">
        <f t="shared" ref="A1412:A1413" si="572">A1411</f>
        <v>000782516954000</v>
      </c>
      <c r="B1412" t="str">
        <f t="shared" ref="B1412:B1413" si="573">B1411</f>
        <v>DESA YOMDORI KECAMATAN BIAK BARAT KAB. BIAK NUMFOR</v>
      </c>
      <c r="C1412" s="2" t="s">
        <v>2</v>
      </c>
      <c r="D1412" s="1">
        <v>0</v>
      </c>
      <c r="E1412" s="1">
        <v>0</v>
      </c>
      <c r="F1412" s="1">
        <v>0</v>
      </c>
    </row>
    <row r="1413" spans="1:6" x14ac:dyDescent="0.3">
      <c r="A1413" s="2" t="str">
        <f t="shared" si="572"/>
        <v>000782516954000</v>
      </c>
      <c r="B1413" t="str">
        <f t="shared" si="573"/>
        <v>DESA YOMDORI KECAMATAN BIAK BARAT KAB. BIAK NUMFOR</v>
      </c>
      <c r="C1413" s="2" t="s">
        <v>1</v>
      </c>
      <c r="D1413" s="1">
        <v>0</v>
      </c>
      <c r="E1413" s="1">
        <v>0</v>
      </c>
      <c r="F1413" s="1">
        <v>0</v>
      </c>
    </row>
    <row r="1414" spans="1:6" x14ac:dyDescent="0.3">
      <c r="A1414" s="2" t="s">
        <v>5971</v>
      </c>
      <c r="B1414" t="s">
        <v>8230</v>
      </c>
      <c r="C1414" s="2" t="s">
        <v>11</v>
      </c>
      <c r="D1414" s="1">
        <v>0</v>
      </c>
      <c r="E1414" s="1">
        <v>0</v>
      </c>
      <c r="F1414" s="1">
        <v>0</v>
      </c>
    </row>
    <row r="1415" spans="1:6" x14ac:dyDescent="0.3">
      <c r="A1415" s="2" t="s">
        <v>5946</v>
      </c>
      <c r="B1415" t="s">
        <v>8207</v>
      </c>
      <c r="C1415" s="2" t="s">
        <v>11</v>
      </c>
      <c r="D1415" s="1">
        <v>0</v>
      </c>
      <c r="E1415" s="1">
        <v>0</v>
      </c>
      <c r="F1415" s="1">
        <v>0</v>
      </c>
    </row>
    <row r="1416" spans="1:6" x14ac:dyDescent="0.3">
      <c r="A1416" s="2" t="str">
        <f>A1415</f>
        <v>000782532954000</v>
      </c>
      <c r="B1416" t="str">
        <f>B1415</f>
        <v>DESA WARBERIK KECAMATAN BIAK BARAT KAB. BIAK NUMFOR</v>
      </c>
      <c r="C1416" s="2" t="s">
        <v>2</v>
      </c>
      <c r="D1416" s="1">
        <v>0</v>
      </c>
      <c r="E1416" s="1">
        <v>0</v>
      </c>
      <c r="F1416" s="1">
        <v>0</v>
      </c>
    </row>
    <row r="1417" spans="1:6" x14ac:dyDescent="0.3">
      <c r="A1417" s="2" t="s">
        <v>6068</v>
      </c>
      <c r="B1417" t="s">
        <v>8324</v>
      </c>
      <c r="C1417" s="2" t="s">
        <v>11</v>
      </c>
      <c r="D1417" s="1">
        <v>0</v>
      </c>
      <c r="E1417" s="1">
        <v>0</v>
      </c>
      <c r="F1417" s="1">
        <v>0</v>
      </c>
    </row>
    <row r="1418" spans="1:6" x14ac:dyDescent="0.3">
      <c r="A1418" s="2" t="str">
        <f t="shared" ref="A1418:A1419" si="574">A1417</f>
        <v>000782540954000</v>
      </c>
      <c r="B1418" t="str">
        <f t="shared" ref="B1418:B1419" si="575">B1417</f>
        <v>DESA KABABUR KECAMATAN BIAK BARAT KAB. BIAK NUMFOR</v>
      </c>
      <c r="C1418" s="2" t="s">
        <v>2</v>
      </c>
      <c r="D1418" s="1">
        <v>0</v>
      </c>
      <c r="E1418" s="1">
        <v>0</v>
      </c>
      <c r="F1418" s="1">
        <v>0</v>
      </c>
    </row>
    <row r="1419" spans="1:6" x14ac:dyDescent="0.3">
      <c r="A1419" s="2" t="str">
        <f t="shared" si="574"/>
        <v>000782540954000</v>
      </c>
      <c r="B1419" t="str">
        <f t="shared" si="575"/>
        <v>DESA KABABUR KECAMATAN BIAK BARAT KAB. BIAK NUMFOR</v>
      </c>
      <c r="C1419" s="2" t="s">
        <v>1</v>
      </c>
      <c r="D1419" s="1">
        <v>0</v>
      </c>
      <c r="E1419" s="1">
        <v>0</v>
      </c>
      <c r="F1419" s="1">
        <v>0</v>
      </c>
    </row>
    <row r="1420" spans="1:6" x14ac:dyDescent="0.3">
      <c r="A1420" s="2" t="s">
        <v>5940</v>
      </c>
      <c r="B1420" t="s">
        <v>8202</v>
      </c>
      <c r="C1420" s="2" t="s">
        <v>11</v>
      </c>
      <c r="D1420" s="1">
        <v>0</v>
      </c>
      <c r="E1420" s="1">
        <v>0</v>
      </c>
      <c r="F1420" s="1">
        <v>0</v>
      </c>
    </row>
    <row r="1421" spans="1:6" x14ac:dyDescent="0.3">
      <c r="A1421" s="2" t="str">
        <f>A1420</f>
        <v>000782557954000</v>
      </c>
      <c r="B1421" t="str">
        <f>B1420</f>
        <v>DESA WASYAI KECAMATAN BIAK BARAT KABUPATEN BIAK NUMFOR</v>
      </c>
      <c r="C1421" s="2" t="s">
        <v>2</v>
      </c>
      <c r="D1421" s="1">
        <v>0</v>
      </c>
      <c r="E1421" s="1">
        <v>0</v>
      </c>
      <c r="F1421" s="1">
        <v>0</v>
      </c>
    </row>
    <row r="1422" spans="1:6" x14ac:dyDescent="0.3">
      <c r="A1422" s="2" t="s">
        <v>6298</v>
      </c>
      <c r="B1422" t="s">
        <v>2762</v>
      </c>
      <c r="C1422" s="2" t="s">
        <v>2</v>
      </c>
      <c r="D1422" s="1">
        <v>0</v>
      </c>
      <c r="E1422" s="1">
        <v>0</v>
      </c>
      <c r="F1422" s="1">
        <v>0</v>
      </c>
    </row>
    <row r="1423" spans="1:6" x14ac:dyDescent="0.3">
      <c r="A1423" s="2" t="str">
        <f>A1422</f>
        <v>000782565954000</v>
      </c>
      <c r="B1423" t="str">
        <f>B1422</f>
        <v>DESA SOPENDO KECAMATAN BIAK BARAT KABUPATEN BIAK NUMFOR</v>
      </c>
      <c r="C1423" s="2" t="s">
        <v>409</v>
      </c>
      <c r="D1423" s="1">
        <v>0</v>
      </c>
      <c r="E1423" s="1">
        <v>250000</v>
      </c>
      <c r="F1423" s="1">
        <v>250000</v>
      </c>
    </row>
    <row r="1424" spans="1:6" x14ac:dyDescent="0.3">
      <c r="A1424" s="2" t="s">
        <v>6107</v>
      </c>
      <c r="B1424" t="s">
        <v>8360</v>
      </c>
      <c r="C1424" s="2" t="s">
        <v>11</v>
      </c>
      <c r="D1424" s="1">
        <v>0</v>
      </c>
      <c r="E1424" s="1">
        <v>0</v>
      </c>
      <c r="F1424" s="1">
        <v>0</v>
      </c>
    </row>
    <row r="1425" spans="1:6" x14ac:dyDescent="0.3">
      <c r="A1425" s="2" t="str">
        <f t="shared" ref="A1425:A1426" si="576">A1424</f>
        <v>000847392954000</v>
      </c>
      <c r="B1425" t="str">
        <f t="shared" ref="B1425:B1426" si="577">B1424</f>
        <v>DESA ASARYENDI KECAMATAN BIAK BARAT KAB. BIAK NUMFOR</v>
      </c>
      <c r="C1425" s="2" t="s">
        <v>2</v>
      </c>
      <c r="D1425" s="1">
        <v>0</v>
      </c>
      <c r="E1425" s="1">
        <v>0</v>
      </c>
      <c r="F1425" s="1">
        <v>0</v>
      </c>
    </row>
    <row r="1426" spans="1:6" x14ac:dyDescent="0.3">
      <c r="A1426" s="2" t="str">
        <f t="shared" si="576"/>
        <v>000847392954000</v>
      </c>
      <c r="B1426" t="str">
        <f t="shared" si="577"/>
        <v>DESA ASARYENDI KECAMATAN BIAK BARAT KAB. BIAK NUMFOR</v>
      </c>
      <c r="C1426" s="2" t="s">
        <v>1</v>
      </c>
      <c r="D1426" s="1">
        <v>0</v>
      </c>
      <c r="E1426" s="1">
        <v>0</v>
      </c>
      <c r="F1426" s="1">
        <v>0</v>
      </c>
    </row>
    <row r="1427" spans="1:6" x14ac:dyDescent="0.3">
      <c r="A1427" s="2" t="s">
        <v>6060</v>
      </c>
      <c r="B1427" t="s">
        <v>8316</v>
      </c>
      <c r="C1427" s="2" t="s">
        <v>11</v>
      </c>
      <c r="D1427" s="1">
        <v>0</v>
      </c>
      <c r="E1427" s="1">
        <v>0</v>
      </c>
      <c r="F1427" s="1">
        <v>0</v>
      </c>
    </row>
    <row r="1428" spans="1:6" x14ac:dyDescent="0.3">
      <c r="A1428" s="2" t="str">
        <f t="shared" ref="A1428:A1429" si="578">A1427</f>
        <v>000847400954000</v>
      </c>
      <c r="B1428" t="str">
        <f t="shared" ref="B1428:B1429" si="579">B1427</f>
        <v>DESA KANAAN KECAMATAN BIAK BARAT KAB. BIAK NUMFOR</v>
      </c>
      <c r="C1428" s="2" t="s">
        <v>2</v>
      </c>
      <c r="D1428" s="1">
        <v>0</v>
      </c>
      <c r="E1428" s="1">
        <v>0</v>
      </c>
      <c r="F1428" s="1">
        <v>0</v>
      </c>
    </row>
    <row r="1429" spans="1:6" x14ac:dyDescent="0.3">
      <c r="A1429" s="2" t="str">
        <f t="shared" si="578"/>
        <v>000847400954000</v>
      </c>
      <c r="B1429" t="str">
        <f t="shared" si="579"/>
        <v>DESA KANAAN KECAMATAN BIAK BARAT KAB. BIAK NUMFOR</v>
      </c>
      <c r="C1429" s="2" t="s">
        <v>1</v>
      </c>
      <c r="D1429" s="1">
        <v>0</v>
      </c>
      <c r="E1429" s="1">
        <v>0</v>
      </c>
      <c r="F1429" s="1">
        <v>0</v>
      </c>
    </row>
    <row r="1430" spans="1:6" x14ac:dyDescent="0.3">
      <c r="A1430" s="2" t="s">
        <v>6313</v>
      </c>
      <c r="B1430" t="s">
        <v>8396</v>
      </c>
      <c r="C1430" s="2" t="s">
        <v>2</v>
      </c>
      <c r="D1430" s="1">
        <v>0</v>
      </c>
      <c r="E1430" s="1">
        <v>0</v>
      </c>
      <c r="F1430" s="1">
        <v>0</v>
      </c>
    </row>
    <row r="1431" spans="1:6" x14ac:dyDescent="0.3">
      <c r="A1431" s="2" t="str">
        <f>A1430</f>
        <v>000847418954000</v>
      </c>
      <c r="B1431" t="str">
        <f>B1430</f>
        <v>DESA INSIRI KECAMATAN BIAK BARAT KAB. BIAK NUMFOR</v>
      </c>
      <c r="C1431" s="2" t="s">
        <v>1</v>
      </c>
      <c r="D1431" s="1">
        <v>0</v>
      </c>
      <c r="E1431" s="1">
        <v>0</v>
      </c>
      <c r="F1431" s="1">
        <v>0</v>
      </c>
    </row>
    <row r="1432" spans="1:6" x14ac:dyDescent="0.3">
      <c r="A1432" s="2" t="s">
        <v>6001</v>
      </c>
      <c r="B1432" t="s">
        <v>8259</v>
      </c>
      <c r="C1432" s="2" t="s">
        <v>11</v>
      </c>
      <c r="D1432" s="1">
        <v>0</v>
      </c>
      <c r="E1432" s="1">
        <v>0</v>
      </c>
      <c r="F1432" s="1">
        <v>0</v>
      </c>
    </row>
    <row r="1433" spans="1:6" x14ac:dyDescent="0.3">
      <c r="A1433" s="2" t="str">
        <f>A1432</f>
        <v>000847426954000</v>
      </c>
      <c r="B1433" t="str">
        <f>B1432</f>
        <v>DESA RODIFU KECAMATAN ANDEY KABUPATEN BIAK NUMFOR</v>
      </c>
      <c r="C1433" s="2" t="s">
        <v>1</v>
      </c>
      <c r="D1433" s="1">
        <v>0</v>
      </c>
      <c r="E1433" s="1">
        <v>0</v>
      </c>
      <c r="F1433" s="1">
        <v>0</v>
      </c>
    </row>
    <row r="1434" spans="1:6" x14ac:dyDescent="0.3">
      <c r="A1434" s="2" t="s">
        <v>5945</v>
      </c>
      <c r="B1434" t="s">
        <v>8206</v>
      </c>
      <c r="C1434" s="2" t="s">
        <v>11</v>
      </c>
      <c r="D1434" s="1">
        <v>0</v>
      </c>
      <c r="E1434" s="1">
        <v>0</v>
      </c>
      <c r="F1434" s="1">
        <v>0</v>
      </c>
    </row>
    <row r="1435" spans="1:6" x14ac:dyDescent="0.3">
      <c r="A1435" s="2" t="s">
        <v>5997</v>
      </c>
      <c r="B1435" t="s">
        <v>8255</v>
      </c>
      <c r="C1435" s="2" t="s">
        <v>11</v>
      </c>
      <c r="D1435" s="1">
        <v>0</v>
      </c>
      <c r="E1435" s="1">
        <v>0</v>
      </c>
      <c r="F1435" s="1">
        <v>0</v>
      </c>
    </row>
    <row r="1436" spans="1:6" x14ac:dyDescent="0.3">
      <c r="A1436" s="2" t="str">
        <f>A1435</f>
        <v>000847442954000</v>
      </c>
      <c r="B1436" t="str">
        <f>B1435</f>
        <v>DESA RUMBIN KECAMATAN ANDEY KAB. BIAK NUMFOR</v>
      </c>
      <c r="C1436" s="2" t="s">
        <v>1</v>
      </c>
      <c r="D1436" s="1">
        <v>0</v>
      </c>
      <c r="E1436" s="1">
        <v>0</v>
      </c>
      <c r="F1436" s="1">
        <v>0</v>
      </c>
    </row>
    <row r="1437" spans="1:6" x14ac:dyDescent="0.3">
      <c r="A1437" s="2" t="s">
        <v>5934</v>
      </c>
      <c r="B1437" t="s">
        <v>8196</v>
      </c>
      <c r="C1437" s="2" t="s">
        <v>11</v>
      </c>
      <c r="D1437" s="1">
        <v>0</v>
      </c>
      <c r="E1437" s="1">
        <v>0</v>
      </c>
      <c r="F1437" s="1">
        <v>0</v>
      </c>
    </row>
    <row r="1438" spans="1:6" x14ac:dyDescent="0.3">
      <c r="A1438" s="2" t="str">
        <f>A1437</f>
        <v>000847459954000</v>
      </c>
      <c r="B1438" t="str">
        <f>B1437</f>
        <v>DESA WONABRAIDI KECAMATAN ANDEY KABUPATEN BIAK NUMFOR</v>
      </c>
      <c r="C1438" s="2" t="s">
        <v>1</v>
      </c>
      <c r="D1438" s="1">
        <v>0</v>
      </c>
      <c r="E1438" s="1">
        <v>0</v>
      </c>
      <c r="F1438" s="1">
        <v>0</v>
      </c>
    </row>
    <row r="1439" spans="1:6" x14ac:dyDescent="0.3">
      <c r="A1439" s="2" t="s">
        <v>5426</v>
      </c>
      <c r="B1439" t="s">
        <v>8152</v>
      </c>
      <c r="C1439" s="2" t="s">
        <v>5</v>
      </c>
      <c r="D1439" s="1">
        <v>0</v>
      </c>
      <c r="E1439" s="1">
        <v>0</v>
      </c>
      <c r="F1439" s="1">
        <v>0</v>
      </c>
    </row>
    <row r="1440" spans="1:6" x14ac:dyDescent="0.3">
      <c r="A1440" s="2" t="str">
        <f t="shared" ref="A1440:A1441" si="580">A1439</f>
        <v>000847467954000</v>
      </c>
      <c r="B1440" t="str">
        <f t="shared" ref="B1440:B1441" si="581">B1439</f>
        <v>DESA BAKRIBO KECAMATAN ORIDEK KAB. BIAK NUMFOR</v>
      </c>
      <c r="C1440" s="2" t="s">
        <v>11</v>
      </c>
      <c r="D1440" s="1">
        <v>0</v>
      </c>
      <c r="E1440" s="1">
        <v>0</v>
      </c>
      <c r="F1440" s="1">
        <v>0</v>
      </c>
    </row>
    <row r="1441" spans="1:6" x14ac:dyDescent="0.3">
      <c r="A1441" s="2" t="str">
        <f t="shared" si="580"/>
        <v>000847467954000</v>
      </c>
      <c r="B1441" t="str">
        <f t="shared" si="581"/>
        <v>DESA BAKRIBO KECAMATAN ORIDEK KAB. BIAK NUMFOR</v>
      </c>
      <c r="C1441" s="2" t="s">
        <v>1</v>
      </c>
      <c r="D1441" s="1">
        <v>0</v>
      </c>
      <c r="E1441" s="1">
        <v>0</v>
      </c>
      <c r="F1441" s="1">
        <v>0</v>
      </c>
    </row>
    <row r="1442" spans="1:6" x14ac:dyDescent="0.3">
      <c r="A1442" s="2" t="s">
        <v>5375</v>
      </c>
      <c r="B1442" t="s">
        <v>8103</v>
      </c>
      <c r="C1442" s="2" t="s">
        <v>5</v>
      </c>
      <c r="D1442" s="1">
        <v>0</v>
      </c>
      <c r="E1442" s="1">
        <v>0</v>
      </c>
      <c r="F1442" s="1">
        <v>0</v>
      </c>
    </row>
    <row r="1443" spans="1:6" x14ac:dyDescent="0.3">
      <c r="A1443" s="2" t="str">
        <f t="shared" ref="A1443:A1445" si="582">A1442</f>
        <v>000847475954000</v>
      </c>
      <c r="B1443" t="str">
        <f t="shared" ref="B1443:B1445" si="583">B1442</f>
        <v>DESA MAKMAKERBO KECAMATAN ORIDEK KAB. BIAK NUMFOR</v>
      </c>
      <c r="C1443" s="2" t="s">
        <v>11</v>
      </c>
      <c r="D1443" s="1">
        <v>0</v>
      </c>
      <c r="E1443" s="1">
        <v>0</v>
      </c>
      <c r="F1443" s="1">
        <v>0</v>
      </c>
    </row>
    <row r="1444" spans="1:6" x14ac:dyDescent="0.3">
      <c r="A1444" s="2" t="str">
        <f t="shared" si="582"/>
        <v>000847475954000</v>
      </c>
      <c r="B1444" t="str">
        <f t="shared" si="583"/>
        <v>DESA MAKMAKERBO KECAMATAN ORIDEK KAB. BIAK NUMFOR</v>
      </c>
      <c r="C1444" s="2" t="s">
        <v>8</v>
      </c>
      <c r="D1444" s="1">
        <v>0</v>
      </c>
      <c r="E1444" s="1">
        <v>0</v>
      </c>
      <c r="F1444" s="1">
        <v>0</v>
      </c>
    </row>
    <row r="1445" spans="1:6" x14ac:dyDescent="0.3">
      <c r="A1445" s="2" t="str">
        <f t="shared" si="582"/>
        <v>000847475954000</v>
      </c>
      <c r="B1445" t="str">
        <f t="shared" si="583"/>
        <v>DESA MAKMAKERBO KECAMATAN ORIDEK KAB. BIAK NUMFOR</v>
      </c>
      <c r="C1445" s="2" t="s">
        <v>1</v>
      </c>
      <c r="D1445" s="1">
        <v>0</v>
      </c>
      <c r="E1445" s="1">
        <v>0</v>
      </c>
      <c r="F1445" s="1">
        <v>0</v>
      </c>
    </row>
    <row r="1446" spans="1:6" x14ac:dyDescent="0.3">
      <c r="A1446" s="2" t="s">
        <v>5366</v>
      </c>
      <c r="B1446" t="s">
        <v>8094</v>
      </c>
      <c r="C1446" s="2" t="s">
        <v>5</v>
      </c>
      <c r="D1446" s="1">
        <v>0</v>
      </c>
      <c r="E1446" s="1">
        <v>0</v>
      </c>
      <c r="F1446" s="1">
        <v>0</v>
      </c>
    </row>
    <row r="1447" spans="1:6" x14ac:dyDescent="0.3">
      <c r="A1447" s="2" t="str">
        <f t="shared" ref="A1447:A1448" si="584">A1446</f>
        <v>000847483954000</v>
      </c>
      <c r="B1447" t="str">
        <f t="shared" ref="B1447:B1448" si="585">B1446</f>
        <v>DESA MARAUW KECAMATAN ORIDEK KAB. BIAK NUMFOR</v>
      </c>
      <c r="C1447" s="2" t="s">
        <v>11</v>
      </c>
      <c r="D1447" s="1">
        <v>0</v>
      </c>
      <c r="E1447" s="1">
        <v>0</v>
      </c>
      <c r="F1447" s="1">
        <v>0</v>
      </c>
    </row>
    <row r="1448" spans="1:6" x14ac:dyDescent="0.3">
      <c r="A1448" s="2" t="str">
        <f t="shared" si="584"/>
        <v>000847483954000</v>
      </c>
      <c r="B1448" t="str">
        <f t="shared" si="585"/>
        <v>DESA MARAUW KECAMATAN ORIDEK KAB. BIAK NUMFOR</v>
      </c>
      <c r="C1448" s="2" t="s">
        <v>1</v>
      </c>
      <c r="D1448" s="1">
        <v>0</v>
      </c>
      <c r="E1448" s="1">
        <v>0</v>
      </c>
      <c r="F1448" s="1">
        <v>0</v>
      </c>
    </row>
    <row r="1449" spans="1:6" x14ac:dyDescent="0.3">
      <c r="A1449" s="2" t="s">
        <v>5323</v>
      </c>
      <c r="B1449" t="s">
        <v>8051</v>
      </c>
      <c r="C1449" s="2" t="s">
        <v>5</v>
      </c>
      <c r="D1449" s="1">
        <v>0</v>
      </c>
      <c r="E1449" s="1">
        <v>0</v>
      </c>
      <c r="F1449" s="1">
        <v>0</v>
      </c>
    </row>
    <row r="1450" spans="1:6" x14ac:dyDescent="0.3">
      <c r="A1450" s="2" t="str">
        <f t="shared" ref="A1450:A1451" si="586">A1449</f>
        <v>000847491954000</v>
      </c>
      <c r="B1450" t="str">
        <f t="shared" ref="B1450:B1451" si="587">B1449</f>
        <v>DESA SAWADORI KECAMATAN ORIDEK KAB. BIAK NUMFOR</v>
      </c>
      <c r="C1450" s="2" t="s">
        <v>11</v>
      </c>
      <c r="D1450" s="1">
        <v>0</v>
      </c>
      <c r="E1450" s="1">
        <v>0</v>
      </c>
      <c r="F1450" s="1">
        <v>0</v>
      </c>
    </row>
    <row r="1451" spans="1:6" x14ac:dyDescent="0.3">
      <c r="A1451" s="2" t="str">
        <f t="shared" si="586"/>
        <v>000847491954000</v>
      </c>
      <c r="B1451" t="str">
        <f t="shared" si="587"/>
        <v>DESA SAWADORI KECAMATAN ORIDEK KAB. BIAK NUMFOR</v>
      </c>
      <c r="C1451" s="2" t="s">
        <v>1</v>
      </c>
      <c r="D1451" s="1">
        <v>0</v>
      </c>
      <c r="E1451" s="1">
        <v>0</v>
      </c>
      <c r="F1451" s="1">
        <v>0</v>
      </c>
    </row>
    <row r="1452" spans="1:6" x14ac:dyDescent="0.3">
      <c r="A1452" s="2" t="s">
        <v>5435</v>
      </c>
      <c r="B1452" t="s">
        <v>8160</v>
      </c>
      <c r="C1452" s="2" t="s">
        <v>5</v>
      </c>
      <c r="D1452" s="1">
        <v>0</v>
      </c>
      <c r="E1452" s="1">
        <v>0</v>
      </c>
      <c r="F1452" s="1">
        <v>0</v>
      </c>
    </row>
    <row r="1453" spans="1:6" x14ac:dyDescent="0.3">
      <c r="A1453" s="2" t="str">
        <f t="shared" ref="A1453:A1454" si="588">A1452</f>
        <v>000847509954000</v>
      </c>
      <c r="B1453" t="str">
        <f t="shared" ref="B1453:B1454" si="589">B1452</f>
        <v>DESA ANGGOPI KECAMATAN ORIDEK KAB. BIAK NUMFOR</v>
      </c>
      <c r="C1453" s="2" t="s">
        <v>11</v>
      </c>
      <c r="D1453" s="1">
        <v>0</v>
      </c>
      <c r="E1453" s="1">
        <v>0</v>
      </c>
      <c r="F1453" s="1">
        <v>0</v>
      </c>
    </row>
    <row r="1454" spans="1:6" x14ac:dyDescent="0.3">
      <c r="A1454" s="2" t="str">
        <f t="shared" si="588"/>
        <v>000847509954000</v>
      </c>
      <c r="B1454" t="str">
        <f t="shared" si="589"/>
        <v>DESA ANGGOPI KECAMATAN ORIDEK KAB. BIAK NUMFOR</v>
      </c>
      <c r="C1454" s="2" t="s">
        <v>1</v>
      </c>
      <c r="D1454" s="1">
        <v>0</v>
      </c>
      <c r="E1454" s="1">
        <v>0</v>
      </c>
      <c r="F1454" s="1">
        <v>0</v>
      </c>
    </row>
    <row r="1455" spans="1:6" x14ac:dyDescent="0.3">
      <c r="A1455" s="2" t="s">
        <v>5387</v>
      </c>
      <c r="B1455" t="s">
        <v>8114</v>
      </c>
      <c r="C1455" s="2" t="s">
        <v>5</v>
      </c>
      <c r="D1455" s="1">
        <v>0</v>
      </c>
      <c r="E1455" s="1">
        <v>0</v>
      </c>
      <c r="F1455" s="1">
        <v>0</v>
      </c>
    </row>
    <row r="1456" spans="1:6" x14ac:dyDescent="0.3">
      <c r="A1456" s="2" t="str">
        <f t="shared" ref="A1456:A1457" si="590">A1455</f>
        <v>000847517954000</v>
      </c>
      <c r="B1456" t="str">
        <f t="shared" ref="B1456:B1457" si="591">B1455</f>
        <v>DESA KAKUR KECAMATAN ORIDEK KAB. BIAK NUMFOR</v>
      </c>
      <c r="C1456" s="2" t="s">
        <v>11</v>
      </c>
      <c r="D1456" s="1">
        <v>0</v>
      </c>
      <c r="E1456" s="1">
        <v>0</v>
      </c>
      <c r="F1456" s="1">
        <v>0</v>
      </c>
    </row>
    <row r="1457" spans="1:6" x14ac:dyDescent="0.3">
      <c r="A1457" s="2" t="str">
        <f t="shared" si="590"/>
        <v>000847517954000</v>
      </c>
      <c r="B1457" t="str">
        <f t="shared" si="591"/>
        <v>DESA KAKUR KECAMATAN ORIDEK KAB. BIAK NUMFOR</v>
      </c>
      <c r="C1457" s="2" t="s">
        <v>1</v>
      </c>
      <c r="D1457" s="1">
        <v>0</v>
      </c>
      <c r="E1457" s="1">
        <v>0</v>
      </c>
      <c r="F1457" s="1">
        <v>0</v>
      </c>
    </row>
    <row r="1458" spans="1:6" x14ac:dyDescent="0.3">
      <c r="A1458" s="2" t="s">
        <v>5326</v>
      </c>
      <c r="B1458" t="s">
        <v>8054</v>
      </c>
      <c r="C1458" s="2" t="s">
        <v>5</v>
      </c>
      <c r="D1458" s="1">
        <v>0</v>
      </c>
      <c r="E1458" s="1">
        <v>0</v>
      </c>
      <c r="F1458" s="1">
        <v>0</v>
      </c>
    </row>
    <row r="1459" spans="1:6" x14ac:dyDescent="0.3">
      <c r="A1459" s="2" t="str">
        <f t="shared" ref="A1459:A1460" si="592">A1458</f>
        <v>000847525954000</v>
      </c>
      <c r="B1459" t="str">
        <f t="shared" ref="B1459:B1460" si="593">B1458</f>
        <v>DESA SAURI KECAMATAN ORIDEK KABUPATEN BIAK NUMFOR</v>
      </c>
      <c r="C1459" s="2" t="s">
        <v>11</v>
      </c>
      <c r="D1459" s="1">
        <v>0</v>
      </c>
      <c r="E1459" s="1">
        <v>0</v>
      </c>
      <c r="F1459" s="1">
        <v>0</v>
      </c>
    </row>
    <row r="1460" spans="1:6" x14ac:dyDescent="0.3">
      <c r="A1460" s="2" t="str">
        <f t="shared" si="592"/>
        <v>000847525954000</v>
      </c>
      <c r="B1460" t="str">
        <f t="shared" si="593"/>
        <v>DESA SAURI KECAMATAN ORIDEK KABUPATEN BIAK NUMFOR</v>
      </c>
      <c r="C1460" s="2" t="s">
        <v>1</v>
      </c>
      <c r="D1460" s="1">
        <v>0</v>
      </c>
      <c r="E1460" s="1">
        <v>0</v>
      </c>
      <c r="F1460" s="1">
        <v>0</v>
      </c>
    </row>
    <row r="1461" spans="1:6" x14ac:dyDescent="0.3">
      <c r="A1461" s="2" t="s">
        <v>5287</v>
      </c>
      <c r="B1461" t="s">
        <v>8015</v>
      </c>
      <c r="C1461" s="2" t="s">
        <v>5</v>
      </c>
      <c r="D1461" s="1">
        <v>0</v>
      </c>
      <c r="E1461" s="1">
        <v>0</v>
      </c>
      <c r="F1461" s="1">
        <v>0</v>
      </c>
    </row>
    <row r="1462" spans="1:6" x14ac:dyDescent="0.3">
      <c r="A1462" s="2" t="str">
        <f t="shared" ref="A1462:A1463" si="594">A1461</f>
        <v>000847533954000</v>
      </c>
      <c r="B1462" t="str">
        <f t="shared" ref="B1462:B1463" si="595">B1461</f>
        <v>DESA WADIBU KECAMATAN ORIDEK KAB. BIAK NUMFOR</v>
      </c>
      <c r="C1462" s="2" t="s">
        <v>11</v>
      </c>
      <c r="D1462" s="1">
        <v>0</v>
      </c>
      <c r="E1462" s="1">
        <v>0</v>
      </c>
      <c r="F1462" s="1">
        <v>0</v>
      </c>
    </row>
    <row r="1463" spans="1:6" x14ac:dyDescent="0.3">
      <c r="A1463" s="2" t="str">
        <f t="shared" si="594"/>
        <v>000847533954000</v>
      </c>
      <c r="B1463" t="str">
        <f t="shared" si="595"/>
        <v>DESA WADIBU KECAMATAN ORIDEK KAB. BIAK NUMFOR</v>
      </c>
      <c r="C1463" s="2" t="s">
        <v>1</v>
      </c>
      <c r="D1463" s="1">
        <v>0</v>
      </c>
      <c r="E1463" s="1">
        <v>0</v>
      </c>
      <c r="F1463" s="1">
        <v>0</v>
      </c>
    </row>
    <row r="1464" spans="1:6" x14ac:dyDescent="0.3">
      <c r="A1464" s="2" t="s">
        <v>5436</v>
      </c>
      <c r="B1464" t="s">
        <v>8161</v>
      </c>
      <c r="C1464" s="2" t="s">
        <v>5</v>
      </c>
      <c r="D1464" s="1">
        <v>0</v>
      </c>
      <c r="E1464" s="1">
        <v>0</v>
      </c>
      <c r="F1464" s="1">
        <v>0</v>
      </c>
    </row>
    <row r="1465" spans="1:6" x14ac:dyDescent="0.3">
      <c r="A1465" s="2" t="str">
        <f t="shared" ref="A1465:A1466" si="596">A1464</f>
        <v>000847541954000</v>
      </c>
      <c r="B1465" t="str">
        <f t="shared" ref="B1465:B1466" si="597">B1464</f>
        <v>DESA ANGGADUBER KECAMATAN ORIDEK KAB. BIAK NUMFOR</v>
      </c>
      <c r="C1465" s="2" t="s">
        <v>11</v>
      </c>
      <c r="D1465" s="1">
        <v>0</v>
      </c>
      <c r="E1465" s="1">
        <v>0</v>
      </c>
      <c r="F1465" s="1">
        <v>0</v>
      </c>
    </row>
    <row r="1466" spans="1:6" x14ac:dyDescent="0.3">
      <c r="A1466" s="2" t="str">
        <f t="shared" si="596"/>
        <v>000847541954000</v>
      </c>
      <c r="B1466" t="str">
        <f t="shared" si="597"/>
        <v>DESA ANGGADUBER KECAMATAN ORIDEK KAB. BIAK NUMFOR</v>
      </c>
      <c r="C1466" s="2" t="s">
        <v>1</v>
      </c>
      <c r="D1466" s="1">
        <v>0</v>
      </c>
      <c r="E1466" s="1">
        <v>0</v>
      </c>
      <c r="F1466" s="1">
        <v>0</v>
      </c>
    </row>
    <row r="1467" spans="1:6" x14ac:dyDescent="0.3">
      <c r="A1467" s="2" t="s">
        <v>5434</v>
      </c>
      <c r="B1467" t="s">
        <v>8159</v>
      </c>
      <c r="C1467" s="2" t="s">
        <v>5</v>
      </c>
      <c r="D1467" s="1">
        <v>0</v>
      </c>
      <c r="E1467" s="1">
        <v>0</v>
      </c>
      <c r="F1467" s="1">
        <v>0</v>
      </c>
    </row>
    <row r="1468" spans="1:6" x14ac:dyDescent="0.3">
      <c r="A1468" s="2" t="str">
        <f>A1467</f>
        <v>000847558954000</v>
      </c>
      <c r="B1468" t="str">
        <f>B1467</f>
        <v>DESA ANIMI KECAMATAN ORIDEK KAB. BIAK NUMFOR</v>
      </c>
      <c r="C1468" s="2" t="s">
        <v>11</v>
      </c>
      <c r="D1468" s="1">
        <v>0</v>
      </c>
      <c r="E1468" s="1">
        <v>0</v>
      </c>
      <c r="F1468" s="1">
        <v>0</v>
      </c>
    </row>
    <row r="1469" spans="1:6" x14ac:dyDescent="0.3">
      <c r="A1469" s="2" t="s">
        <v>5345</v>
      </c>
      <c r="B1469" t="s">
        <v>8073</v>
      </c>
      <c r="C1469" s="2" t="s">
        <v>5</v>
      </c>
      <c r="D1469" s="1">
        <v>0</v>
      </c>
      <c r="E1469" s="1">
        <v>0</v>
      </c>
      <c r="F1469" s="1">
        <v>0</v>
      </c>
    </row>
    <row r="1470" spans="1:6" x14ac:dyDescent="0.3">
      <c r="A1470" s="2" t="str">
        <f t="shared" ref="A1470:A1471" si="598">A1469</f>
        <v>000847566954000</v>
      </c>
      <c r="B1470" t="str">
        <f t="shared" ref="B1470:B1471" si="599">B1469</f>
        <v>DESA OPIAREF KECAMATAN ORIDEK KABUPATEN BIAK NUMFOR</v>
      </c>
      <c r="C1470" s="2" t="s">
        <v>11</v>
      </c>
      <c r="D1470" s="1">
        <v>0</v>
      </c>
      <c r="E1470" s="1">
        <v>0</v>
      </c>
      <c r="F1470" s="1">
        <v>0</v>
      </c>
    </row>
    <row r="1471" spans="1:6" x14ac:dyDescent="0.3">
      <c r="A1471" s="2" t="str">
        <f t="shared" si="598"/>
        <v>000847566954000</v>
      </c>
      <c r="B1471" t="str">
        <f t="shared" si="599"/>
        <v>DESA OPIAREF KECAMATAN ORIDEK KABUPATEN BIAK NUMFOR</v>
      </c>
      <c r="C1471" s="2" t="s">
        <v>1</v>
      </c>
      <c r="D1471" s="1">
        <v>0</v>
      </c>
      <c r="E1471" s="1">
        <v>0</v>
      </c>
      <c r="F1471" s="1">
        <v>0</v>
      </c>
    </row>
    <row r="1472" spans="1:6" x14ac:dyDescent="0.3">
      <c r="A1472" s="2" t="s">
        <v>5324</v>
      </c>
      <c r="B1472" t="s">
        <v>8052</v>
      </c>
      <c r="C1472" s="2" t="s">
        <v>5</v>
      </c>
      <c r="D1472" s="1">
        <v>0</v>
      </c>
      <c r="E1472" s="1">
        <v>0</v>
      </c>
      <c r="F1472" s="1">
        <v>0</v>
      </c>
    </row>
    <row r="1473" spans="1:6" x14ac:dyDescent="0.3">
      <c r="A1473" s="2" t="str">
        <f t="shared" ref="A1473:A1474" si="600">A1472</f>
        <v>000847574954000</v>
      </c>
      <c r="B1473" t="str">
        <f t="shared" ref="B1473:B1474" si="601">B1472</f>
        <v>DESA SAWA KECAMATAN ORIDEK KAB. BIAK NUMFOR</v>
      </c>
      <c r="C1473" s="2" t="s">
        <v>11</v>
      </c>
      <c r="D1473" s="1">
        <v>0</v>
      </c>
      <c r="E1473" s="1">
        <v>0</v>
      </c>
      <c r="F1473" s="1">
        <v>0</v>
      </c>
    </row>
    <row r="1474" spans="1:6" x14ac:dyDescent="0.3">
      <c r="A1474" s="2" t="str">
        <f t="shared" si="600"/>
        <v>000847574954000</v>
      </c>
      <c r="B1474" t="str">
        <f t="shared" si="601"/>
        <v>DESA SAWA KECAMATAN ORIDEK KAB. BIAK NUMFOR</v>
      </c>
      <c r="C1474" s="2" t="s">
        <v>1</v>
      </c>
      <c r="D1474" s="1">
        <v>0</v>
      </c>
      <c r="E1474" s="1">
        <v>0</v>
      </c>
      <c r="F1474" s="1">
        <v>0</v>
      </c>
    </row>
    <row r="1475" spans="1:6" x14ac:dyDescent="0.3">
      <c r="A1475" s="2" t="s">
        <v>5299</v>
      </c>
      <c r="B1475" t="s">
        <v>8027</v>
      </c>
      <c r="C1475" s="2" t="s">
        <v>5</v>
      </c>
      <c r="D1475" s="1">
        <v>0</v>
      </c>
      <c r="E1475" s="1">
        <v>0</v>
      </c>
      <c r="F1475" s="1">
        <v>0</v>
      </c>
    </row>
    <row r="1476" spans="1:6" x14ac:dyDescent="0.3">
      <c r="A1476" s="2" t="str">
        <f t="shared" ref="A1476:A1477" si="602">A1475</f>
        <v>000847582954000</v>
      </c>
      <c r="B1476" t="str">
        <f t="shared" ref="B1476:B1477" si="603">B1475</f>
        <v>DESA TANJUNG BARARI KECAMATAN ORIDEK KAB. BIAK NUMFOR</v>
      </c>
      <c r="C1476" s="2" t="s">
        <v>11</v>
      </c>
      <c r="D1476" s="1">
        <v>0</v>
      </c>
      <c r="E1476" s="1">
        <v>0</v>
      </c>
      <c r="F1476" s="1">
        <v>0</v>
      </c>
    </row>
    <row r="1477" spans="1:6" x14ac:dyDescent="0.3">
      <c r="A1477" s="2" t="str">
        <f t="shared" si="602"/>
        <v>000847582954000</v>
      </c>
      <c r="B1477" t="str">
        <f t="shared" si="603"/>
        <v>DESA TANJUNG BARARI KECAMATAN ORIDEK KAB. BIAK NUMFOR</v>
      </c>
      <c r="C1477" s="2" t="s">
        <v>1</v>
      </c>
      <c r="D1477" s="1">
        <v>0</v>
      </c>
      <c r="E1477" s="1">
        <v>0</v>
      </c>
      <c r="F1477" s="1">
        <v>0</v>
      </c>
    </row>
    <row r="1478" spans="1:6" x14ac:dyDescent="0.3">
      <c r="A1478" s="2" t="s">
        <v>6049</v>
      </c>
      <c r="B1478" t="s">
        <v>8305</v>
      </c>
      <c r="C1478" s="2" t="s">
        <v>11</v>
      </c>
      <c r="D1478" s="1">
        <v>0</v>
      </c>
      <c r="E1478" s="1">
        <v>0</v>
      </c>
      <c r="F1478" s="1">
        <v>0</v>
      </c>
    </row>
    <row r="1479" spans="1:6" x14ac:dyDescent="0.3">
      <c r="A1479" s="2" t="s">
        <v>6010</v>
      </c>
      <c r="B1479" t="s">
        <v>8268</v>
      </c>
      <c r="C1479" s="2" t="s">
        <v>11</v>
      </c>
      <c r="D1479" s="1">
        <v>0</v>
      </c>
      <c r="E1479" s="1">
        <v>0</v>
      </c>
      <c r="F1479" s="1">
        <v>0</v>
      </c>
    </row>
    <row r="1480" spans="1:6" x14ac:dyDescent="0.3">
      <c r="A1480" s="2" t="s">
        <v>5923</v>
      </c>
      <c r="B1480" t="s">
        <v>8185</v>
      </c>
      <c r="C1480" s="2" t="s">
        <v>11</v>
      </c>
      <c r="D1480" s="1">
        <v>0</v>
      </c>
      <c r="E1480" s="1">
        <v>0</v>
      </c>
      <c r="F1480" s="1">
        <v>0</v>
      </c>
    </row>
    <row r="1481" spans="1:6" x14ac:dyDescent="0.3">
      <c r="A1481" s="2" t="s">
        <v>6003</v>
      </c>
      <c r="B1481" t="s">
        <v>8261</v>
      </c>
      <c r="C1481" s="2" t="s">
        <v>11</v>
      </c>
      <c r="D1481" s="1">
        <v>0</v>
      </c>
      <c r="E1481" s="1">
        <v>0</v>
      </c>
      <c r="F1481" s="1">
        <v>0</v>
      </c>
    </row>
    <row r="1482" spans="1:6" x14ac:dyDescent="0.3">
      <c r="A1482" s="2" t="s">
        <v>6106</v>
      </c>
      <c r="B1482" t="s">
        <v>8359</v>
      </c>
      <c r="C1482" s="2" t="s">
        <v>11</v>
      </c>
      <c r="D1482" s="1">
        <v>0</v>
      </c>
      <c r="E1482" s="1">
        <v>0</v>
      </c>
      <c r="F1482" s="1">
        <v>0</v>
      </c>
    </row>
    <row r="1483" spans="1:6" x14ac:dyDescent="0.3">
      <c r="A1483" s="2" t="s">
        <v>5922</v>
      </c>
      <c r="B1483" t="s">
        <v>8184</v>
      </c>
      <c r="C1483" s="2" t="s">
        <v>11</v>
      </c>
      <c r="D1483" s="1">
        <v>0</v>
      </c>
      <c r="E1483" s="1">
        <v>0</v>
      </c>
      <c r="F1483" s="1">
        <v>0</v>
      </c>
    </row>
    <row r="1484" spans="1:6" x14ac:dyDescent="0.3">
      <c r="A1484" s="2" t="s">
        <v>5317</v>
      </c>
      <c r="B1484" t="s">
        <v>8045</v>
      </c>
      <c r="C1484" s="2" t="s">
        <v>5</v>
      </c>
      <c r="D1484" s="1">
        <v>0</v>
      </c>
      <c r="E1484" s="1">
        <v>0</v>
      </c>
      <c r="F1484" s="1">
        <v>0</v>
      </c>
    </row>
    <row r="1485" spans="1:6" x14ac:dyDescent="0.3">
      <c r="A1485" s="2" t="s">
        <v>5307</v>
      </c>
      <c r="B1485" t="s">
        <v>8035</v>
      </c>
      <c r="C1485" s="2" t="s">
        <v>5</v>
      </c>
      <c r="D1485" s="1">
        <v>0</v>
      </c>
      <c r="E1485" s="1">
        <v>0</v>
      </c>
      <c r="F1485" s="1">
        <v>0</v>
      </c>
    </row>
    <row r="1486" spans="1:6" x14ac:dyDescent="0.3">
      <c r="A1486" s="2" t="s">
        <v>5354</v>
      </c>
      <c r="B1486" t="s">
        <v>8082</v>
      </c>
      <c r="C1486" s="2" t="s">
        <v>5</v>
      </c>
      <c r="D1486" s="1">
        <v>0</v>
      </c>
      <c r="E1486" s="1">
        <v>0</v>
      </c>
      <c r="F1486" s="1">
        <v>0</v>
      </c>
    </row>
    <row r="1487" spans="1:6" x14ac:dyDescent="0.3">
      <c r="A1487" s="2" t="s">
        <v>5386</v>
      </c>
      <c r="B1487" t="s">
        <v>8113</v>
      </c>
      <c r="C1487" s="2" t="s">
        <v>5</v>
      </c>
      <c r="D1487" s="1">
        <v>0</v>
      </c>
      <c r="E1487" s="1">
        <v>0</v>
      </c>
      <c r="F1487" s="1">
        <v>0</v>
      </c>
    </row>
    <row r="1488" spans="1:6" x14ac:dyDescent="0.3">
      <c r="A1488" s="2" t="s">
        <v>5425</v>
      </c>
      <c r="B1488" t="s">
        <v>8151</v>
      </c>
      <c r="C1488" s="2" t="s">
        <v>5</v>
      </c>
      <c r="D1488" s="1">
        <v>0</v>
      </c>
      <c r="E1488" s="1">
        <v>0</v>
      </c>
      <c r="F1488" s="1">
        <v>0</v>
      </c>
    </row>
    <row r="1489" spans="1:6" x14ac:dyDescent="0.3">
      <c r="A1489" s="2" t="s">
        <v>5278</v>
      </c>
      <c r="B1489" t="s">
        <v>8006</v>
      </c>
      <c r="C1489" s="2" t="s">
        <v>5</v>
      </c>
      <c r="D1489" s="1">
        <v>0</v>
      </c>
      <c r="E1489" s="1">
        <v>0</v>
      </c>
      <c r="F1489" s="1">
        <v>0</v>
      </c>
    </row>
    <row r="1490" spans="1:6" x14ac:dyDescent="0.3">
      <c r="A1490" s="2" t="str">
        <f t="shared" ref="A1490:A1491" si="604">A1489</f>
        <v>000847707954000</v>
      </c>
      <c r="B1490" t="str">
        <f t="shared" ref="B1490:B1491" si="605">B1489</f>
        <v>DESA WARIDO KECAMATAN NUMFOR BARAT KABUPATEN BIAK NUMFOR</v>
      </c>
      <c r="C1490" s="2" t="s">
        <v>11</v>
      </c>
      <c r="D1490" s="1">
        <v>0</v>
      </c>
      <c r="E1490" s="1">
        <v>412162</v>
      </c>
      <c r="F1490" s="1">
        <v>412162</v>
      </c>
    </row>
    <row r="1491" spans="1:6" x14ac:dyDescent="0.3">
      <c r="A1491" s="2" t="str">
        <f t="shared" si="604"/>
        <v>000847707954000</v>
      </c>
      <c r="B1491" t="str">
        <f t="shared" si="605"/>
        <v>DESA WARIDO KECAMATAN NUMFOR BARAT KABUPATEN BIAK NUMFOR</v>
      </c>
      <c r="C1491" s="2" t="s">
        <v>1</v>
      </c>
      <c r="D1491" s="1">
        <v>0</v>
      </c>
      <c r="E1491" s="1">
        <v>3022523</v>
      </c>
      <c r="F1491" s="1">
        <v>3022523</v>
      </c>
    </row>
    <row r="1492" spans="1:6" x14ac:dyDescent="0.3">
      <c r="A1492" s="2" t="s">
        <v>5384</v>
      </c>
      <c r="B1492" t="s">
        <v>8111</v>
      </c>
      <c r="C1492" s="2" t="s">
        <v>5</v>
      </c>
      <c r="D1492" s="1">
        <v>0</v>
      </c>
      <c r="E1492" s="1">
        <v>0</v>
      </c>
      <c r="F1492" s="1">
        <v>0</v>
      </c>
    </row>
    <row r="1493" spans="1:6" x14ac:dyDescent="0.3">
      <c r="A1493" s="2" t="s">
        <v>5339</v>
      </c>
      <c r="B1493" t="s">
        <v>8067</v>
      </c>
      <c r="C1493" s="2" t="s">
        <v>5</v>
      </c>
      <c r="D1493" s="1">
        <v>0</v>
      </c>
      <c r="E1493" s="1">
        <v>0</v>
      </c>
      <c r="F1493" s="1">
        <v>0</v>
      </c>
    </row>
    <row r="1494" spans="1:6" x14ac:dyDescent="0.3">
      <c r="A1494" s="2" t="s">
        <v>5930</v>
      </c>
      <c r="B1494" t="s">
        <v>8192</v>
      </c>
      <c r="C1494" s="2" t="s">
        <v>11</v>
      </c>
      <c r="D1494" s="1">
        <v>0</v>
      </c>
      <c r="E1494" s="1">
        <v>0</v>
      </c>
      <c r="F1494" s="1">
        <v>0</v>
      </c>
    </row>
    <row r="1495" spans="1:6" x14ac:dyDescent="0.3">
      <c r="A1495" s="2" t="str">
        <f>A1494</f>
        <v>000847731954000</v>
      </c>
      <c r="B1495" t="str">
        <f>B1494</f>
        <v>DESA YAFANANI KECAMATAN YAWAKUKAT KABUPATEN KEPULAUAN YAPEN</v>
      </c>
      <c r="C1495" s="2" t="s">
        <v>1</v>
      </c>
      <c r="D1495" s="1">
        <v>0</v>
      </c>
      <c r="E1495" s="1">
        <v>0</v>
      </c>
      <c r="F1495" s="1">
        <v>0</v>
      </c>
    </row>
    <row r="1496" spans="1:6" x14ac:dyDescent="0.3">
      <c r="A1496" s="2" t="s">
        <v>7120</v>
      </c>
      <c r="B1496" t="s">
        <v>8442</v>
      </c>
      <c r="C1496" s="2" t="s">
        <v>1</v>
      </c>
      <c r="D1496" s="1">
        <v>0</v>
      </c>
      <c r="E1496" s="1">
        <v>0</v>
      </c>
      <c r="F1496" s="1">
        <v>0</v>
      </c>
    </row>
    <row r="1497" spans="1:6" x14ac:dyDescent="0.3">
      <c r="A1497" s="2" t="s">
        <v>7102</v>
      </c>
      <c r="B1497" t="s">
        <v>8425</v>
      </c>
      <c r="C1497" s="2" t="s">
        <v>1</v>
      </c>
      <c r="D1497" s="1">
        <v>0</v>
      </c>
      <c r="E1497" s="1">
        <v>0</v>
      </c>
      <c r="F1497" s="1">
        <v>0</v>
      </c>
    </row>
    <row r="1498" spans="1:6" x14ac:dyDescent="0.3">
      <c r="A1498" s="2" t="s">
        <v>6094</v>
      </c>
      <c r="B1498" t="s">
        <v>8347</v>
      </c>
      <c r="C1498" s="2" t="s">
        <v>11</v>
      </c>
      <c r="D1498" s="1">
        <v>0</v>
      </c>
      <c r="E1498" s="1">
        <v>0</v>
      </c>
      <c r="F1498" s="1">
        <v>0</v>
      </c>
    </row>
    <row r="1499" spans="1:6" x14ac:dyDescent="0.3">
      <c r="A1499" s="2" t="str">
        <f>A1498</f>
        <v>000847772954000</v>
      </c>
      <c r="B1499" t="str">
        <f>B1498</f>
        <v>DESA BORAI KECAMATAN YAWAKUKAT KABUPATEN KEPULAUAN YAPEN</v>
      </c>
      <c r="C1499" s="2" t="s">
        <v>1</v>
      </c>
      <c r="D1499" s="1">
        <v>0</v>
      </c>
      <c r="E1499" s="1">
        <v>0</v>
      </c>
      <c r="F1499" s="1">
        <v>0</v>
      </c>
    </row>
    <row r="1500" spans="1:6" x14ac:dyDescent="0.3">
      <c r="A1500" s="2" t="s">
        <v>4439</v>
      </c>
      <c r="B1500" t="s">
        <v>7912</v>
      </c>
      <c r="C1500" s="2" t="s">
        <v>11</v>
      </c>
      <c r="D1500" s="1">
        <v>0</v>
      </c>
      <c r="E1500" s="1">
        <v>418925</v>
      </c>
      <c r="F1500" s="1">
        <v>418925</v>
      </c>
    </row>
    <row r="1501" spans="1:6" x14ac:dyDescent="0.3">
      <c r="A1501" s="2" t="str">
        <f>A1500</f>
        <v>000847806954000</v>
      </c>
      <c r="B1501" t="str">
        <f>B1500</f>
        <v>DESA WADAPI KECAMATAN ANGKAISERA KABUPATEN KEPULAUAN YAPEN</v>
      </c>
      <c r="C1501" s="2" t="s">
        <v>1</v>
      </c>
      <c r="D1501" s="1">
        <v>5648672</v>
      </c>
      <c r="E1501" s="1">
        <v>3072114</v>
      </c>
      <c r="F1501" s="1">
        <v>-2576558</v>
      </c>
    </row>
    <row r="1502" spans="1:6" x14ac:dyDescent="0.3">
      <c r="A1502" s="2" t="s">
        <v>6050</v>
      </c>
      <c r="B1502" t="s">
        <v>8306</v>
      </c>
      <c r="C1502" s="2" t="s">
        <v>11</v>
      </c>
      <c r="D1502" s="1">
        <v>0</v>
      </c>
      <c r="E1502" s="1">
        <v>0</v>
      </c>
      <c r="F1502" s="1">
        <v>0</v>
      </c>
    </row>
    <row r="1503" spans="1:6" x14ac:dyDescent="0.3">
      <c r="A1503" s="2" t="str">
        <f>A1502</f>
        <v>000847814954000</v>
      </c>
      <c r="B1503" t="str">
        <f>B1502</f>
        <v>DESA KONTINUAI KECAMATAN YAWAKUKAT KAB. KEPULAUAN YAPEN</v>
      </c>
      <c r="C1503" s="2" t="s">
        <v>1</v>
      </c>
      <c r="D1503" s="1">
        <v>0</v>
      </c>
      <c r="E1503" s="1">
        <v>3363126</v>
      </c>
      <c r="F1503" s="1">
        <v>3363126</v>
      </c>
    </row>
    <row r="1504" spans="1:6" x14ac:dyDescent="0.3">
      <c r="A1504" s="2" t="s">
        <v>7361</v>
      </c>
      <c r="B1504" t="s">
        <v>8491</v>
      </c>
      <c r="C1504" s="2" t="s">
        <v>11</v>
      </c>
      <c r="D1504" s="1">
        <v>0</v>
      </c>
      <c r="E1504" s="1">
        <v>837849</v>
      </c>
      <c r="F1504" s="1">
        <v>837849</v>
      </c>
    </row>
    <row r="1505" spans="1:6" x14ac:dyDescent="0.3">
      <c r="A1505" s="2" t="str">
        <f>A1504</f>
        <v>000847822954000</v>
      </c>
      <c r="B1505" t="str">
        <f>B1504</f>
        <v>DESA RANSARNONI KECAMATAN ANGKAISERA KAB. KEPULAUAN YAPEN</v>
      </c>
      <c r="C1505" s="2" t="s">
        <v>1</v>
      </c>
      <c r="D1505" s="1">
        <v>0</v>
      </c>
      <c r="E1505" s="1">
        <v>6144227</v>
      </c>
      <c r="F1505" s="1">
        <v>6144227</v>
      </c>
    </row>
    <row r="1506" spans="1:6" x14ac:dyDescent="0.3">
      <c r="A1506" s="2" t="s">
        <v>5955</v>
      </c>
      <c r="B1506" t="s">
        <v>8215</v>
      </c>
      <c r="C1506" s="2" t="s">
        <v>11</v>
      </c>
      <c r="D1506" s="1">
        <v>0</v>
      </c>
      <c r="E1506" s="1">
        <v>0</v>
      </c>
      <c r="F1506" s="1">
        <v>0</v>
      </c>
    </row>
    <row r="1507" spans="1:6" x14ac:dyDescent="0.3">
      <c r="A1507" s="2" t="str">
        <f>A1506</f>
        <v>000847830954000</v>
      </c>
      <c r="B1507" t="str">
        <f>B1506</f>
        <v>DESA WABOMPI KECAMATAN YAPEN TIMUR KABUPATEN KEPULAUAN YAPEN</v>
      </c>
      <c r="C1507" s="2" t="s">
        <v>1</v>
      </c>
      <c r="D1507" s="1">
        <v>0</v>
      </c>
      <c r="E1507" s="1">
        <v>0</v>
      </c>
      <c r="F1507" s="1">
        <v>0</v>
      </c>
    </row>
    <row r="1508" spans="1:6" x14ac:dyDescent="0.3">
      <c r="A1508" s="2" t="s">
        <v>6103</v>
      </c>
      <c r="B1508" t="s">
        <v>8356</v>
      </c>
      <c r="C1508" s="2" t="s">
        <v>11</v>
      </c>
      <c r="D1508" s="1">
        <v>0</v>
      </c>
      <c r="E1508" s="1">
        <v>0</v>
      </c>
      <c r="F1508" s="1">
        <v>0</v>
      </c>
    </row>
    <row r="1509" spans="1:6" x14ac:dyDescent="0.3">
      <c r="A1509" s="2" t="str">
        <f t="shared" ref="A1509:A1510" si="606">A1508</f>
        <v>000847855954000</v>
      </c>
      <c r="B1509" t="str">
        <f t="shared" ref="B1509:B1510" si="607">B1508</f>
        <v>DESA AWUNAWAI KECAMATAN YAPEN TIMUR KAB. KEPULAUAN YAPEN</v>
      </c>
      <c r="C1509" s="2" t="s">
        <v>2</v>
      </c>
      <c r="D1509" s="1">
        <v>0</v>
      </c>
      <c r="E1509" s="1">
        <v>0</v>
      </c>
      <c r="F1509" s="1">
        <v>0</v>
      </c>
    </row>
    <row r="1510" spans="1:6" x14ac:dyDescent="0.3">
      <c r="A1510" s="2" t="str">
        <f t="shared" si="606"/>
        <v>000847855954000</v>
      </c>
      <c r="B1510" t="str">
        <f t="shared" si="607"/>
        <v>DESA AWUNAWAI KECAMATAN YAPEN TIMUR KAB. KEPULAUAN YAPEN</v>
      </c>
      <c r="C1510" s="2" t="s">
        <v>1</v>
      </c>
      <c r="D1510" s="1">
        <v>0</v>
      </c>
      <c r="E1510" s="1">
        <v>0</v>
      </c>
      <c r="F1510" s="1">
        <v>0</v>
      </c>
    </row>
    <row r="1511" spans="1:6" x14ac:dyDescent="0.3">
      <c r="A1511" s="2" t="s">
        <v>4028</v>
      </c>
      <c r="B1511" t="s">
        <v>7840</v>
      </c>
      <c r="C1511" s="2" t="s">
        <v>11</v>
      </c>
      <c r="D1511" s="1">
        <v>0</v>
      </c>
      <c r="E1511" s="1">
        <v>0</v>
      </c>
      <c r="F1511" s="1">
        <v>0</v>
      </c>
    </row>
    <row r="1512" spans="1:6" x14ac:dyDescent="0.3">
      <c r="A1512" s="2" t="str">
        <f t="shared" ref="A1512:A1513" si="608">A1511</f>
        <v>000847863954000</v>
      </c>
      <c r="B1512" t="str">
        <f t="shared" ref="B1512:B1513" si="609">B1511</f>
        <v>DESA NUNSIARI KECAMATAN YAPEN TIMUR KABUPATEN KEPULAUAN YAPEN</v>
      </c>
      <c r="C1512" s="2" t="s">
        <v>2</v>
      </c>
      <c r="D1512" s="1">
        <v>0</v>
      </c>
      <c r="E1512" s="1">
        <v>0</v>
      </c>
      <c r="F1512" s="1">
        <v>0</v>
      </c>
    </row>
    <row r="1513" spans="1:6" x14ac:dyDescent="0.3">
      <c r="A1513" s="2" t="str">
        <f t="shared" si="608"/>
        <v>000847863954000</v>
      </c>
      <c r="B1513" t="str">
        <f t="shared" si="609"/>
        <v>DESA NUNSIARI KECAMATAN YAPEN TIMUR KABUPATEN KEPULAUAN YAPEN</v>
      </c>
      <c r="C1513" s="2" t="s">
        <v>1</v>
      </c>
      <c r="D1513" s="1">
        <v>9157542</v>
      </c>
      <c r="E1513" s="1">
        <v>0</v>
      </c>
      <c r="F1513" s="1">
        <v>-9157542</v>
      </c>
    </row>
    <row r="1514" spans="1:6" x14ac:dyDescent="0.3">
      <c r="A1514" s="2" t="s">
        <v>6024</v>
      </c>
      <c r="B1514" t="s">
        <v>8281</v>
      </c>
      <c r="C1514" s="2" t="s">
        <v>11</v>
      </c>
      <c r="D1514" s="1">
        <v>0</v>
      </c>
      <c r="E1514" s="1">
        <v>0</v>
      </c>
      <c r="F1514" s="1">
        <v>0</v>
      </c>
    </row>
    <row r="1515" spans="1:6" x14ac:dyDescent="0.3">
      <c r="A1515" s="2" t="str">
        <f>A1514</f>
        <v>000849471954000</v>
      </c>
      <c r="B1515" t="str">
        <f>B1514</f>
        <v>DESA NUNSEMBAI KECAMATAN YAPEN TIMUR KABUPATEN KEPULAUAN YAPEN</v>
      </c>
      <c r="C1515" s="2" t="s">
        <v>1</v>
      </c>
      <c r="D1515" s="1">
        <v>0</v>
      </c>
      <c r="E1515" s="1">
        <v>0</v>
      </c>
      <c r="F1515" s="1">
        <v>0</v>
      </c>
    </row>
    <row r="1516" spans="1:6" x14ac:dyDescent="0.3">
      <c r="A1516" s="2" t="s">
        <v>4376</v>
      </c>
      <c r="B1516" t="s">
        <v>7904</v>
      </c>
      <c r="C1516" s="2" t="s">
        <v>11</v>
      </c>
      <c r="D1516" s="1">
        <v>0</v>
      </c>
      <c r="E1516" s="1">
        <v>0</v>
      </c>
      <c r="F1516" s="1">
        <v>0</v>
      </c>
    </row>
    <row r="1517" spans="1:6" x14ac:dyDescent="0.3">
      <c r="A1517" s="2" t="str">
        <f>A1516</f>
        <v>000849489954000</v>
      </c>
      <c r="B1517" t="str">
        <f>B1516</f>
        <v>DESA WABO KECAMATAN YAPEN TIMUR KAB. KEPULAUAN YAPEN</v>
      </c>
      <c r="C1517" s="2" t="s">
        <v>1</v>
      </c>
      <c r="D1517" s="1">
        <v>3072114</v>
      </c>
      <c r="E1517" s="1">
        <v>0</v>
      </c>
      <c r="F1517" s="1">
        <v>-3072114</v>
      </c>
    </row>
    <row r="1518" spans="1:6" x14ac:dyDescent="0.3">
      <c r="A1518" s="2" t="s">
        <v>4379</v>
      </c>
      <c r="B1518" t="s">
        <v>7907</v>
      </c>
      <c r="C1518" s="2" t="s">
        <v>1</v>
      </c>
      <c r="D1518" s="1">
        <v>3072114</v>
      </c>
      <c r="E1518" s="1">
        <v>0</v>
      </c>
      <c r="F1518" s="1">
        <v>-3072114</v>
      </c>
    </row>
    <row r="1519" spans="1:6" x14ac:dyDescent="0.3">
      <c r="A1519" s="2" t="s">
        <v>4151</v>
      </c>
      <c r="B1519" t="s">
        <v>7872</v>
      </c>
      <c r="C1519" s="2" t="s">
        <v>11</v>
      </c>
      <c r="D1519" s="1">
        <v>0</v>
      </c>
      <c r="E1519" s="1">
        <v>0</v>
      </c>
      <c r="F1519" s="1">
        <v>0</v>
      </c>
    </row>
    <row r="1520" spans="1:6" x14ac:dyDescent="0.3">
      <c r="A1520" s="2" t="str">
        <f>A1519</f>
        <v>000849505954000</v>
      </c>
      <c r="B1520" t="str">
        <f>B1519</f>
        <v>DESA KOROMBOBI KECAMATAN YAPEN TIMUR KABUPATEN KEPULAUAN YAPEN</v>
      </c>
      <c r="C1520" s="2" t="s">
        <v>1</v>
      </c>
      <c r="D1520" s="1">
        <v>6144227</v>
      </c>
      <c r="E1520" s="1">
        <v>0</v>
      </c>
      <c r="F1520" s="1">
        <v>-6144227</v>
      </c>
    </row>
    <row r="1521" spans="1:6" x14ac:dyDescent="0.3">
      <c r="A1521" s="2" t="s">
        <v>4150</v>
      </c>
      <c r="B1521" t="s">
        <v>7871</v>
      </c>
      <c r="C1521" s="2" t="s">
        <v>11</v>
      </c>
      <c r="D1521" s="1">
        <v>0</v>
      </c>
      <c r="E1521" s="1">
        <v>0</v>
      </c>
      <c r="F1521" s="1">
        <v>0</v>
      </c>
    </row>
    <row r="1522" spans="1:6" x14ac:dyDescent="0.3">
      <c r="A1522" s="2" t="str">
        <f>A1521</f>
        <v>000849513954000</v>
      </c>
      <c r="B1522" t="str">
        <f>B1521</f>
        <v>DESA MARERUNI KECAMATAN YAPEN TIMUR KABUPATEN KEPULAUAN YAPEN</v>
      </c>
      <c r="C1522" s="2" t="s">
        <v>1</v>
      </c>
      <c r="D1522" s="1">
        <v>6144228</v>
      </c>
      <c r="E1522" s="1">
        <v>0</v>
      </c>
      <c r="F1522" s="1">
        <v>-6144228</v>
      </c>
    </row>
    <row r="1523" spans="1:6" x14ac:dyDescent="0.3">
      <c r="A1523" s="2" t="s">
        <v>7308</v>
      </c>
      <c r="B1523" t="s">
        <v>8477</v>
      </c>
      <c r="C1523" s="2" t="s">
        <v>11</v>
      </c>
      <c r="D1523" s="1">
        <v>0</v>
      </c>
      <c r="E1523" s="1">
        <v>1320000</v>
      </c>
      <c r="F1523" s="1">
        <v>1320000</v>
      </c>
    </row>
    <row r="1524" spans="1:6" x14ac:dyDescent="0.3">
      <c r="A1524" s="2" t="str">
        <f t="shared" ref="A1524:A1525" si="610">A1523</f>
        <v>000891283954000</v>
      </c>
      <c r="B1524" t="str">
        <f t="shared" ref="B1524:B1525" si="611">B1523</f>
        <v>DESA MAPIA KECAMATAN SUPIORI BARAT KAB. SUPIORI</v>
      </c>
      <c r="C1524" s="2" t="s">
        <v>2</v>
      </c>
      <c r="D1524" s="1">
        <v>0</v>
      </c>
      <c r="E1524" s="1">
        <v>473874</v>
      </c>
      <c r="F1524" s="1">
        <v>473874</v>
      </c>
    </row>
    <row r="1525" spans="1:6" x14ac:dyDescent="0.3">
      <c r="A1525" s="2" t="str">
        <f t="shared" si="610"/>
        <v>000891283954000</v>
      </c>
      <c r="B1525" t="str">
        <f t="shared" si="611"/>
        <v>DESA MAPIA KECAMATAN SUPIORI BARAT KAB. SUPIORI</v>
      </c>
      <c r="C1525" s="2" t="s">
        <v>1</v>
      </c>
      <c r="D1525" s="1">
        <v>0</v>
      </c>
      <c r="E1525" s="1">
        <v>8720721</v>
      </c>
      <c r="F1525" s="1">
        <v>8720721</v>
      </c>
    </row>
    <row r="1526" spans="1:6" x14ac:dyDescent="0.3">
      <c r="A1526" s="2" t="s">
        <v>7124</v>
      </c>
      <c r="B1526" t="s">
        <v>8445</v>
      </c>
      <c r="C1526" s="2" t="s">
        <v>1</v>
      </c>
      <c r="D1526" s="1">
        <v>0</v>
      </c>
      <c r="E1526" s="1">
        <v>0</v>
      </c>
      <c r="F1526" s="1">
        <v>0</v>
      </c>
    </row>
    <row r="1527" spans="1:6" x14ac:dyDescent="0.3">
      <c r="A1527" s="2" t="s">
        <v>3922</v>
      </c>
      <c r="B1527" t="s">
        <v>7819</v>
      </c>
      <c r="C1527" s="2" t="s">
        <v>11</v>
      </c>
      <c r="D1527" s="1">
        <v>13566307</v>
      </c>
      <c r="E1527" s="1">
        <v>0</v>
      </c>
      <c r="F1527" s="1">
        <v>-13566307</v>
      </c>
    </row>
    <row r="1528" spans="1:6" x14ac:dyDescent="0.3">
      <c r="A1528" s="2" t="str">
        <f>A1527</f>
        <v>000891309954000</v>
      </c>
      <c r="B1528" t="str">
        <f>B1527</f>
        <v>DESA ODORI KECAMATAN SUPIORI SELATAN KAB. SUPIORI</v>
      </c>
      <c r="C1528" s="2" t="s">
        <v>1</v>
      </c>
      <c r="D1528" s="1">
        <v>0</v>
      </c>
      <c r="E1528" s="1">
        <v>14796000</v>
      </c>
      <c r="F1528" s="1">
        <v>14796000</v>
      </c>
    </row>
    <row r="1529" spans="1:6" x14ac:dyDescent="0.3">
      <c r="A1529" s="2" t="s">
        <v>4492</v>
      </c>
      <c r="B1529" t="s">
        <v>7923</v>
      </c>
      <c r="C1529" s="2" t="s">
        <v>5</v>
      </c>
      <c r="D1529" s="1">
        <v>0</v>
      </c>
      <c r="E1529" s="1">
        <v>2804160</v>
      </c>
      <c r="F1529" s="1">
        <v>2804160</v>
      </c>
    </row>
    <row r="1530" spans="1:6" x14ac:dyDescent="0.3">
      <c r="A1530" s="2" t="str">
        <f t="shared" ref="A1530:A1532" si="612">A1529</f>
        <v>000891317954000</v>
      </c>
      <c r="B1530" t="str">
        <f t="shared" ref="B1530:B1532" si="613">B1529</f>
        <v>DESA AWAKI KECAMATAN SUPIORI SELATAN KAB. SUPIORI</v>
      </c>
      <c r="C1530" s="2" t="s">
        <v>11</v>
      </c>
      <c r="D1530" s="1">
        <v>0</v>
      </c>
      <c r="E1530" s="1">
        <v>1912027</v>
      </c>
      <c r="F1530" s="1">
        <v>1912027</v>
      </c>
    </row>
    <row r="1531" spans="1:6" x14ac:dyDescent="0.3">
      <c r="A1531" s="2" t="str">
        <f t="shared" si="612"/>
        <v>000891317954000</v>
      </c>
      <c r="B1531" t="str">
        <f t="shared" si="613"/>
        <v>DESA AWAKI KECAMATAN SUPIORI SELATAN KAB. SUPIORI</v>
      </c>
      <c r="C1531" s="2" t="s">
        <v>2</v>
      </c>
      <c r="D1531" s="1">
        <v>0</v>
      </c>
      <c r="E1531" s="1">
        <v>320000</v>
      </c>
      <c r="F1531" s="1">
        <v>320000</v>
      </c>
    </row>
    <row r="1532" spans="1:6" x14ac:dyDescent="0.3">
      <c r="A1532" s="2" t="str">
        <f t="shared" si="612"/>
        <v>000891317954000</v>
      </c>
      <c r="B1532" t="str">
        <f t="shared" si="613"/>
        <v>DESA AWAKI KECAMATAN SUPIORI SELATAN KAB. SUPIORI</v>
      </c>
      <c r="C1532" s="2" t="s">
        <v>1</v>
      </c>
      <c r="D1532" s="1">
        <v>4303675</v>
      </c>
      <c r="E1532" s="1">
        <v>14021532</v>
      </c>
      <c r="F1532" s="1">
        <v>9717857</v>
      </c>
    </row>
    <row r="1533" spans="1:6" x14ac:dyDescent="0.3">
      <c r="A1533" s="2" t="s">
        <v>7113</v>
      </c>
      <c r="B1533" t="s">
        <v>8436</v>
      </c>
      <c r="C1533" s="2" t="s">
        <v>11</v>
      </c>
      <c r="D1533" s="1">
        <v>0</v>
      </c>
      <c r="E1533" s="1">
        <v>3347901</v>
      </c>
      <c r="F1533" s="1">
        <v>3347901</v>
      </c>
    </row>
    <row r="1534" spans="1:6" x14ac:dyDescent="0.3">
      <c r="A1534" s="2" t="str">
        <f t="shared" ref="A1534:A1535" si="614">A1533</f>
        <v>000891341954000</v>
      </c>
      <c r="B1534" t="str">
        <f t="shared" ref="B1534:B1535" si="615">B1533</f>
        <v>DESA MARYAIDORI KECAMATAN SUPIORI SELATAN KABUPATEN SUPIORI</v>
      </c>
      <c r="C1534" s="2" t="s">
        <v>2</v>
      </c>
      <c r="D1534" s="1">
        <v>0</v>
      </c>
      <c r="E1534" s="1">
        <v>200090</v>
      </c>
      <c r="F1534" s="1">
        <v>200090</v>
      </c>
    </row>
    <row r="1535" spans="1:6" x14ac:dyDescent="0.3">
      <c r="A1535" s="2" t="str">
        <f t="shared" si="614"/>
        <v>000891341954000</v>
      </c>
      <c r="B1535" t="str">
        <f t="shared" si="615"/>
        <v>DESA MARYAIDORI KECAMATAN SUPIORI SELATAN KABUPATEN SUPIORI</v>
      </c>
      <c r="C1535" s="2" t="s">
        <v>1</v>
      </c>
      <c r="D1535" s="1">
        <v>0</v>
      </c>
      <c r="E1535" s="1">
        <v>24362757</v>
      </c>
      <c r="F1535" s="1">
        <v>24362757</v>
      </c>
    </row>
    <row r="1536" spans="1:6" x14ac:dyDescent="0.3">
      <c r="A1536" s="2" t="s">
        <v>4359</v>
      </c>
      <c r="B1536" t="s">
        <v>7901</v>
      </c>
      <c r="C1536" s="2" t="s">
        <v>1</v>
      </c>
      <c r="D1536" s="1">
        <v>3304955</v>
      </c>
      <c r="E1536" s="1">
        <v>0</v>
      </c>
      <c r="F1536" s="1">
        <v>-3304955</v>
      </c>
    </row>
    <row r="1537" spans="1:6" x14ac:dyDescent="0.3">
      <c r="A1537" s="2" t="s">
        <v>7371</v>
      </c>
      <c r="B1537" t="s">
        <v>8494</v>
      </c>
      <c r="C1537" s="2" t="s">
        <v>2</v>
      </c>
      <c r="D1537" s="1">
        <v>0</v>
      </c>
      <c r="E1537" s="1">
        <v>950000</v>
      </c>
      <c r="F1537" s="1">
        <v>950000</v>
      </c>
    </row>
    <row r="1538" spans="1:6" x14ac:dyDescent="0.3">
      <c r="A1538" s="2" t="str">
        <f>A1537</f>
        <v>000891374954000</v>
      </c>
      <c r="B1538" t="str">
        <f>B1537</f>
        <v>DESA PUWERI KECAMATAN SUPIORI UTARA KABUPATEN SUPIORI</v>
      </c>
      <c r="C1538" s="2" t="s">
        <v>1</v>
      </c>
      <c r="D1538" s="1">
        <v>0</v>
      </c>
      <c r="E1538" s="1">
        <v>5100000</v>
      </c>
      <c r="F1538" s="1">
        <v>5100000</v>
      </c>
    </row>
    <row r="1539" spans="1:6" x14ac:dyDescent="0.3">
      <c r="A1539" s="2" t="s">
        <v>4129</v>
      </c>
      <c r="B1539" t="s">
        <v>7866</v>
      </c>
      <c r="C1539" s="2" t="s">
        <v>11</v>
      </c>
      <c r="D1539" s="1">
        <v>0</v>
      </c>
      <c r="E1539" s="1">
        <v>0</v>
      </c>
      <c r="F1539" s="1">
        <v>0</v>
      </c>
    </row>
    <row r="1540" spans="1:6" x14ac:dyDescent="0.3">
      <c r="A1540" s="2" t="str">
        <f t="shared" ref="A1540:A1541" si="616">A1539</f>
        <v>000891382954000</v>
      </c>
      <c r="B1540" t="str">
        <f t="shared" ref="B1540:B1541" si="617">B1539</f>
        <v>DESA WARBOR KECAMATAN SUPIORI UTARA KAB. SUPIORI</v>
      </c>
      <c r="C1540" s="2" t="s">
        <v>2</v>
      </c>
      <c r="D1540" s="1">
        <v>0</v>
      </c>
      <c r="E1540" s="1">
        <v>0</v>
      </c>
      <c r="F1540" s="1">
        <v>0</v>
      </c>
    </row>
    <row r="1541" spans="1:6" x14ac:dyDescent="0.3">
      <c r="A1541" s="2" t="str">
        <f t="shared" si="616"/>
        <v>000891382954000</v>
      </c>
      <c r="B1541" t="str">
        <f t="shared" si="617"/>
        <v>DESA WARBOR KECAMATAN SUPIORI UTARA KAB. SUPIORI</v>
      </c>
      <c r="C1541" s="2" t="s">
        <v>1</v>
      </c>
      <c r="D1541" s="1">
        <v>6427567</v>
      </c>
      <c r="E1541" s="1">
        <v>0</v>
      </c>
      <c r="F1541" s="1">
        <v>-6427567</v>
      </c>
    </row>
    <row r="1542" spans="1:6" x14ac:dyDescent="0.3">
      <c r="A1542" s="2" t="s">
        <v>7594</v>
      </c>
      <c r="B1542" t="s">
        <v>8523</v>
      </c>
      <c r="C1542" s="2" t="s">
        <v>1</v>
      </c>
      <c r="D1542" s="1">
        <v>0</v>
      </c>
      <c r="E1542" s="1">
        <v>4598990</v>
      </c>
      <c r="F1542" s="1">
        <v>4598990</v>
      </c>
    </row>
    <row r="1543" spans="1:6" x14ac:dyDescent="0.3">
      <c r="A1543" s="2" t="s">
        <v>3881</v>
      </c>
      <c r="B1543" t="s">
        <v>7806</v>
      </c>
      <c r="C1543" s="2" t="s">
        <v>5</v>
      </c>
      <c r="D1543" s="1">
        <v>15783600</v>
      </c>
      <c r="E1543" s="1">
        <v>0</v>
      </c>
      <c r="F1543" s="1">
        <v>-15783600</v>
      </c>
    </row>
    <row r="1544" spans="1:6" x14ac:dyDescent="0.3">
      <c r="A1544" s="2" t="str">
        <f>A1543</f>
        <v>000891408954000</v>
      </c>
      <c r="B1544" t="str">
        <f>B1543</f>
        <v>DESA FANJUR KECAMATAN SUPIORI UTARA KAB. SUPIORI</v>
      </c>
      <c r="C1544" s="2" t="s">
        <v>1</v>
      </c>
      <c r="D1544" s="1">
        <v>0</v>
      </c>
      <c r="E1544" s="1">
        <v>0</v>
      </c>
      <c r="F1544" s="1">
        <v>0</v>
      </c>
    </row>
    <row r="1545" spans="1:6" x14ac:dyDescent="0.3">
      <c r="A1545" s="2" t="s">
        <v>4533</v>
      </c>
      <c r="B1545" t="s">
        <v>7926</v>
      </c>
      <c r="C1545" s="2" t="s">
        <v>11</v>
      </c>
      <c r="D1545" s="1">
        <v>0</v>
      </c>
      <c r="E1545" s="1">
        <v>3145875</v>
      </c>
      <c r="F1545" s="1">
        <v>3145875</v>
      </c>
    </row>
    <row r="1546" spans="1:6" x14ac:dyDescent="0.3">
      <c r="A1546" s="2" t="str">
        <f t="shared" ref="A1546:A1547" si="618">A1545</f>
        <v>000891416954000</v>
      </c>
      <c r="B1546" t="str">
        <f t="shared" ref="B1546:B1547" si="619">B1545</f>
        <v>DESA WAFOR KECAMATAN SUPIORI TIMUR KAB. SUPIORI</v>
      </c>
      <c r="C1546" s="2" t="s">
        <v>2</v>
      </c>
      <c r="D1546" s="1">
        <v>0</v>
      </c>
      <c r="E1546" s="1">
        <v>591000</v>
      </c>
      <c r="F1546" s="1">
        <v>591000</v>
      </c>
    </row>
    <row r="1547" spans="1:6" x14ac:dyDescent="0.3">
      <c r="A1547" s="2" t="str">
        <f t="shared" si="618"/>
        <v>000891416954000</v>
      </c>
      <c r="B1547" t="str">
        <f t="shared" si="619"/>
        <v>DESA WAFOR KECAMATAN SUPIORI TIMUR KAB. SUPIORI</v>
      </c>
      <c r="C1547" s="2" t="s">
        <v>1</v>
      </c>
      <c r="D1547" s="1">
        <v>2000000</v>
      </c>
      <c r="E1547" s="1">
        <v>15872500</v>
      </c>
      <c r="F1547" s="1">
        <v>13872500</v>
      </c>
    </row>
    <row r="1548" spans="1:6" x14ac:dyDescent="0.3">
      <c r="A1548" s="2" t="s">
        <v>6295</v>
      </c>
      <c r="B1548" t="s">
        <v>8381</v>
      </c>
      <c r="C1548" s="2" t="s">
        <v>11</v>
      </c>
      <c r="D1548" s="1">
        <v>0</v>
      </c>
      <c r="E1548" s="1">
        <v>251805</v>
      </c>
      <c r="F1548" s="1">
        <v>251805</v>
      </c>
    </row>
    <row r="1549" spans="1:6" x14ac:dyDescent="0.3">
      <c r="A1549" s="2" t="str">
        <f t="shared" ref="A1549:A1550" si="620">A1548</f>
        <v>000891432954000</v>
      </c>
      <c r="B1549" t="str">
        <f t="shared" ref="B1549:B1550" si="621">B1548</f>
        <v>DESA WOMBONDA KECAMATAN SUPIORI TIMUR KAB. SUPIORI</v>
      </c>
      <c r="C1549" s="2" t="s">
        <v>2</v>
      </c>
      <c r="D1549" s="1">
        <v>0</v>
      </c>
      <c r="E1549" s="1">
        <v>0</v>
      </c>
      <c r="F1549" s="1">
        <v>0</v>
      </c>
    </row>
    <row r="1550" spans="1:6" x14ac:dyDescent="0.3">
      <c r="A1550" s="2" t="str">
        <f t="shared" si="620"/>
        <v>000891432954000</v>
      </c>
      <c r="B1550" t="str">
        <f t="shared" si="621"/>
        <v>DESA WOMBONDA KECAMATAN SUPIORI TIMUR KAB. SUPIORI</v>
      </c>
      <c r="C1550" s="2" t="s">
        <v>1</v>
      </c>
      <c r="D1550" s="1">
        <v>0</v>
      </c>
      <c r="E1550" s="1">
        <v>6306030</v>
      </c>
      <c r="F1550" s="1">
        <v>6306030</v>
      </c>
    </row>
    <row r="1551" spans="1:6" x14ac:dyDescent="0.3">
      <c r="A1551" s="2" t="s">
        <v>7641</v>
      </c>
      <c r="B1551" t="s">
        <v>8526</v>
      </c>
      <c r="C1551" s="2" t="s">
        <v>1</v>
      </c>
      <c r="D1551" s="1">
        <v>0</v>
      </c>
      <c r="E1551" s="1">
        <v>5949415</v>
      </c>
      <c r="F1551" s="1">
        <v>5949415</v>
      </c>
    </row>
    <row r="1552" spans="1:6" x14ac:dyDescent="0.3">
      <c r="A1552" s="2" t="s">
        <v>5364</v>
      </c>
      <c r="B1552" t="s">
        <v>8092</v>
      </c>
      <c r="C1552" s="2" t="s">
        <v>5</v>
      </c>
      <c r="D1552" s="1">
        <v>0</v>
      </c>
      <c r="E1552" s="1">
        <v>0</v>
      </c>
      <c r="F1552" s="1">
        <v>0</v>
      </c>
    </row>
    <row r="1553" spans="1:6" x14ac:dyDescent="0.3">
      <c r="A1553" s="2" t="str">
        <f t="shared" ref="A1553:A1555" si="622">A1552</f>
        <v>000891457954000</v>
      </c>
      <c r="B1553" t="str">
        <f t="shared" ref="B1553:B1555" si="623">B1552</f>
        <v>DESA MARSRAM KECAMATAN SUPIORI TIMUR KAB. SUPIORI</v>
      </c>
      <c r="C1553" s="2" t="s">
        <v>11</v>
      </c>
      <c r="D1553" s="1">
        <v>0</v>
      </c>
      <c r="E1553" s="1">
        <v>1137838</v>
      </c>
      <c r="F1553" s="1">
        <v>1137838</v>
      </c>
    </row>
    <row r="1554" spans="1:6" x14ac:dyDescent="0.3">
      <c r="A1554" s="2" t="str">
        <f t="shared" si="622"/>
        <v>000891457954000</v>
      </c>
      <c r="B1554" t="str">
        <f t="shared" si="623"/>
        <v>DESA MARSRAM KECAMATAN SUPIORI TIMUR KAB. SUPIORI</v>
      </c>
      <c r="C1554" s="2" t="s">
        <v>2</v>
      </c>
      <c r="D1554" s="1">
        <v>0</v>
      </c>
      <c r="E1554" s="1">
        <v>0</v>
      </c>
      <c r="F1554" s="1">
        <v>0</v>
      </c>
    </row>
    <row r="1555" spans="1:6" x14ac:dyDescent="0.3">
      <c r="A1555" s="2" t="str">
        <f t="shared" si="622"/>
        <v>000891457954000</v>
      </c>
      <c r="B1555" t="str">
        <f t="shared" si="623"/>
        <v>DESA MARSRAM KECAMATAN SUPIORI TIMUR KAB. SUPIORI</v>
      </c>
      <c r="C1555" s="2" t="s">
        <v>1</v>
      </c>
      <c r="D1555" s="1">
        <v>0</v>
      </c>
      <c r="E1555" s="1">
        <v>14866847</v>
      </c>
      <c r="F1555" s="1">
        <v>14866847</v>
      </c>
    </row>
    <row r="1556" spans="1:6" x14ac:dyDescent="0.3">
      <c r="A1556" s="2" t="s">
        <v>5973</v>
      </c>
      <c r="B1556" t="s">
        <v>8232</v>
      </c>
      <c r="C1556" s="2" t="s">
        <v>11</v>
      </c>
      <c r="D1556" s="1">
        <v>0</v>
      </c>
      <c r="E1556" s="1">
        <v>0</v>
      </c>
      <c r="F1556" s="1">
        <v>0</v>
      </c>
    </row>
    <row r="1557" spans="1:6" x14ac:dyDescent="0.3">
      <c r="A1557" s="2" t="s">
        <v>7323</v>
      </c>
      <c r="B1557" t="s">
        <v>8479</v>
      </c>
      <c r="C1557" s="2" t="s">
        <v>5</v>
      </c>
      <c r="D1557" s="1">
        <v>0</v>
      </c>
      <c r="E1557" s="1">
        <v>3415000</v>
      </c>
      <c r="F1557" s="1">
        <v>3415000</v>
      </c>
    </row>
    <row r="1558" spans="1:6" x14ac:dyDescent="0.3">
      <c r="A1558" s="2" t="str">
        <f t="shared" ref="A1558:A1560" si="624">A1557</f>
        <v>000891473954000</v>
      </c>
      <c r="B1558" t="str">
        <f t="shared" ref="B1558:B1560" si="625">B1557</f>
        <v>DESA DUBER KECAMATAN SUPIORI TIMUR KAB. SUPIORI</v>
      </c>
      <c r="C1558" s="2" t="s">
        <v>11</v>
      </c>
      <c r="D1558" s="1">
        <v>0</v>
      </c>
      <c r="E1558" s="1">
        <v>2308783</v>
      </c>
      <c r="F1558" s="1">
        <v>2308783</v>
      </c>
    </row>
    <row r="1559" spans="1:6" x14ac:dyDescent="0.3">
      <c r="A1559" s="2" t="str">
        <f t="shared" si="624"/>
        <v>000891473954000</v>
      </c>
      <c r="B1559" t="str">
        <f t="shared" si="625"/>
        <v>DESA DUBER KECAMATAN SUPIORI TIMUR KAB. SUPIORI</v>
      </c>
      <c r="C1559" s="2" t="s">
        <v>2</v>
      </c>
      <c r="D1559" s="1">
        <v>0</v>
      </c>
      <c r="E1559" s="1">
        <v>550000</v>
      </c>
      <c r="F1559" s="1">
        <v>550000</v>
      </c>
    </row>
    <row r="1560" spans="1:6" x14ac:dyDescent="0.3">
      <c r="A1560" s="2" t="str">
        <f t="shared" si="624"/>
        <v>000891473954000</v>
      </c>
      <c r="B1560" t="str">
        <f t="shared" si="625"/>
        <v>DESA DUBER KECAMATAN SUPIORI TIMUR KAB. SUPIORI</v>
      </c>
      <c r="C1560" s="2" t="s">
        <v>1</v>
      </c>
      <c r="D1560" s="1">
        <v>0</v>
      </c>
      <c r="E1560" s="1">
        <v>21886036</v>
      </c>
      <c r="F1560" s="1">
        <v>21886036</v>
      </c>
    </row>
    <row r="1561" spans="1:6" x14ac:dyDescent="0.3">
      <c r="A1561" s="2" t="s">
        <v>4040</v>
      </c>
      <c r="B1561" t="s">
        <v>7842</v>
      </c>
      <c r="C1561" s="2" t="s">
        <v>5</v>
      </c>
      <c r="D1561" s="1">
        <v>8922000</v>
      </c>
      <c r="E1561" s="1">
        <v>0</v>
      </c>
      <c r="F1561" s="1">
        <v>-8922000</v>
      </c>
    </row>
    <row r="1562" spans="1:6" x14ac:dyDescent="0.3">
      <c r="A1562" s="2" t="str">
        <f>A1561</f>
        <v>000891481954000</v>
      </c>
      <c r="B1562" t="str">
        <f>B1561</f>
        <v>DESA WARYESI KECAMATAN SUPIORI TIMUR KAB. SUPIORI</v>
      </c>
      <c r="C1562" s="2" t="s">
        <v>1</v>
      </c>
      <c r="D1562" s="1">
        <v>3885675</v>
      </c>
      <c r="E1562" s="1">
        <v>0</v>
      </c>
      <c r="F1562" s="1">
        <v>-3885675</v>
      </c>
    </row>
    <row r="1563" spans="1:6" x14ac:dyDescent="0.3">
      <c r="A1563" s="2" t="s">
        <v>5350</v>
      </c>
      <c r="B1563" t="s">
        <v>8078</v>
      </c>
      <c r="C1563" s="2" t="s">
        <v>5</v>
      </c>
      <c r="D1563" s="1">
        <v>0</v>
      </c>
      <c r="E1563" s="1">
        <v>0</v>
      </c>
      <c r="F1563" s="1">
        <v>0</v>
      </c>
    </row>
    <row r="1564" spans="1:6" x14ac:dyDescent="0.3">
      <c r="A1564" s="2" t="str">
        <f t="shared" ref="A1564:A1565" si="626">A1563</f>
        <v>000891515954000</v>
      </c>
      <c r="B1564" t="str">
        <f t="shared" ref="B1564:B1565" si="627">B1563</f>
        <v>DESA NONOMI KECAMATAN WAROPEN BAWAH KABUPATEN WAROPEN</v>
      </c>
      <c r="C1564" s="2" t="s">
        <v>11</v>
      </c>
      <c r="D1564" s="1">
        <v>0</v>
      </c>
      <c r="E1564" s="1">
        <v>0</v>
      </c>
      <c r="F1564" s="1">
        <v>0</v>
      </c>
    </row>
    <row r="1565" spans="1:6" x14ac:dyDescent="0.3">
      <c r="A1565" s="2" t="str">
        <f t="shared" si="626"/>
        <v>000891515954000</v>
      </c>
      <c r="B1565" t="str">
        <f t="shared" si="627"/>
        <v>DESA NONOMI KECAMATAN WAROPEN BAWAH KABUPATEN WAROPEN</v>
      </c>
      <c r="C1565" s="2" t="s">
        <v>1</v>
      </c>
      <c r="D1565" s="1">
        <v>0</v>
      </c>
      <c r="E1565" s="1">
        <v>0</v>
      </c>
      <c r="F1565" s="1">
        <v>0</v>
      </c>
    </row>
    <row r="1566" spans="1:6" x14ac:dyDescent="0.3">
      <c r="A1566" s="2" t="s">
        <v>5322</v>
      </c>
      <c r="B1566" t="s">
        <v>8050</v>
      </c>
      <c r="C1566" s="2" t="s">
        <v>5</v>
      </c>
      <c r="D1566" s="1">
        <v>0</v>
      </c>
      <c r="E1566" s="1">
        <v>0</v>
      </c>
      <c r="F1566" s="1">
        <v>0</v>
      </c>
    </row>
    <row r="1567" spans="1:6" x14ac:dyDescent="0.3">
      <c r="A1567" s="2" t="str">
        <f t="shared" ref="A1567:A1569" si="628">A1566</f>
        <v>000891523954000</v>
      </c>
      <c r="B1567" t="str">
        <f t="shared" ref="B1567:B1569" si="629">B1566</f>
        <v>DESA SAWARA JAYA KECAMATAN WAROPEN BAWAH KABUPATEN WAROPEN</v>
      </c>
      <c r="C1567" s="2" t="s">
        <v>11</v>
      </c>
      <c r="D1567" s="1">
        <v>0</v>
      </c>
      <c r="E1567" s="1">
        <v>0</v>
      </c>
      <c r="F1567" s="1">
        <v>0</v>
      </c>
    </row>
    <row r="1568" spans="1:6" x14ac:dyDescent="0.3">
      <c r="A1568" s="2" t="str">
        <f t="shared" si="628"/>
        <v>000891523954000</v>
      </c>
      <c r="B1568" t="str">
        <f t="shared" si="629"/>
        <v>DESA SAWARA JAYA KECAMATAN WAROPEN BAWAH KABUPATEN WAROPEN</v>
      </c>
      <c r="C1568" s="2" t="s">
        <v>2</v>
      </c>
      <c r="D1568" s="1">
        <v>0</v>
      </c>
      <c r="E1568" s="1">
        <v>0</v>
      </c>
      <c r="F1568" s="1">
        <v>0</v>
      </c>
    </row>
    <row r="1569" spans="1:6" x14ac:dyDescent="0.3">
      <c r="A1569" s="2" t="str">
        <f t="shared" si="628"/>
        <v>000891523954000</v>
      </c>
      <c r="B1569" t="str">
        <f t="shared" si="629"/>
        <v>DESA SAWARA JAYA KECAMATAN WAROPEN BAWAH KABUPATEN WAROPEN</v>
      </c>
      <c r="C1569" s="2" t="s">
        <v>1</v>
      </c>
      <c r="D1569" s="1">
        <v>0</v>
      </c>
      <c r="E1569" s="1">
        <v>0</v>
      </c>
      <c r="F1569" s="1">
        <v>0</v>
      </c>
    </row>
    <row r="1570" spans="1:6" x14ac:dyDescent="0.3">
      <c r="A1570" s="2" t="s">
        <v>3998</v>
      </c>
      <c r="B1570" t="s">
        <v>7833</v>
      </c>
      <c r="C1570" s="2" t="s">
        <v>5</v>
      </c>
      <c r="D1570" s="1">
        <v>0</v>
      </c>
      <c r="E1570" s="1">
        <v>0</v>
      </c>
      <c r="F1570" s="1">
        <v>0</v>
      </c>
    </row>
    <row r="1571" spans="1:6" x14ac:dyDescent="0.3">
      <c r="A1571" s="2" t="str">
        <f t="shared" ref="A1571:A1573" si="630">A1570</f>
        <v>000891531954000</v>
      </c>
      <c r="B1571" t="str">
        <f t="shared" ref="B1571:B1573" si="631">B1570</f>
        <v>DESA SARAFAMBAI KECAMATAN WAROPEN BAWAH KABUPATEN WAROPEN</v>
      </c>
      <c r="C1571" s="2" t="s">
        <v>11</v>
      </c>
      <c r="D1571" s="1">
        <v>0</v>
      </c>
      <c r="E1571" s="1">
        <v>701101</v>
      </c>
      <c r="F1571" s="1">
        <v>701101</v>
      </c>
    </row>
    <row r="1572" spans="1:6" x14ac:dyDescent="0.3">
      <c r="A1572" s="2" t="str">
        <f t="shared" si="630"/>
        <v>000891531954000</v>
      </c>
      <c r="B1572" t="str">
        <f t="shared" si="631"/>
        <v>DESA SARAFAMBAI KECAMATAN WAROPEN BAWAH KABUPATEN WAROPEN</v>
      </c>
      <c r="C1572" s="2" t="s">
        <v>2</v>
      </c>
      <c r="D1572" s="1">
        <v>0</v>
      </c>
      <c r="E1572" s="1">
        <v>0</v>
      </c>
      <c r="F1572" s="1">
        <v>0</v>
      </c>
    </row>
    <row r="1573" spans="1:6" x14ac:dyDescent="0.3">
      <c r="A1573" s="2" t="str">
        <f t="shared" si="630"/>
        <v>000891531954000</v>
      </c>
      <c r="B1573" t="str">
        <f t="shared" si="631"/>
        <v>DESA SARAFAMBAI KECAMATAN WAROPEN BAWAH KABUPATEN WAROPEN</v>
      </c>
      <c r="C1573" s="2" t="s">
        <v>1</v>
      </c>
      <c r="D1573" s="1">
        <v>15360568</v>
      </c>
      <c r="E1573" s="1">
        <v>5141402</v>
      </c>
      <c r="F1573" s="1">
        <v>-10219166</v>
      </c>
    </row>
    <row r="1574" spans="1:6" x14ac:dyDescent="0.3">
      <c r="A1574" s="2" t="s">
        <v>5280</v>
      </c>
      <c r="B1574" t="s">
        <v>8008</v>
      </c>
      <c r="C1574" s="2" t="s">
        <v>5</v>
      </c>
      <c r="D1574" s="1">
        <v>0</v>
      </c>
      <c r="E1574" s="1">
        <v>0</v>
      </c>
      <c r="F1574" s="1">
        <v>0</v>
      </c>
    </row>
    <row r="1575" spans="1:6" x14ac:dyDescent="0.3">
      <c r="A1575" s="2" t="str">
        <f t="shared" ref="A1575:A1577" si="632">A1574</f>
        <v>000891549954000</v>
      </c>
      <c r="B1575" t="str">
        <f t="shared" ref="B1575:B1577" si="633">B1574</f>
        <v>DESA WAREN I KECAMATAN WAROPEN BAWAH KABUPATEN WAROPEN</v>
      </c>
      <c r="C1575" s="2" t="s">
        <v>11</v>
      </c>
      <c r="D1575" s="1">
        <v>0</v>
      </c>
      <c r="E1575" s="1">
        <v>0</v>
      </c>
      <c r="F1575" s="1">
        <v>0</v>
      </c>
    </row>
    <row r="1576" spans="1:6" x14ac:dyDescent="0.3">
      <c r="A1576" s="2" t="str">
        <f t="shared" si="632"/>
        <v>000891549954000</v>
      </c>
      <c r="B1576" t="str">
        <f t="shared" si="633"/>
        <v>DESA WAREN I KECAMATAN WAROPEN BAWAH KABUPATEN WAROPEN</v>
      </c>
      <c r="C1576" s="2" t="s">
        <v>2</v>
      </c>
      <c r="D1576" s="1">
        <v>0</v>
      </c>
      <c r="E1576" s="1">
        <v>0</v>
      </c>
      <c r="F1576" s="1">
        <v>0</v>
      </c>
    </row>
    <row r="1577" spans="1:6" x14ac:dyDescent="0.3">
      <c r="A1577" s="2" t="str">
        <f t="shared" si="632"/>
        <v>000891549954000</v>
      </c>
      <c r="B1577" t="str">
        <f t="shared" si="633"/>
        <v>DESA WAREN I KECAMATAN WAROPEN BAWAH KABUPATEN WAROPEN</v>
      </c>
      <c r="C1577" s="2" t="s">
        <v>1</v>
      </c>
      <c r="D1577" s="1">
        <v>0</v>
      </c>
      <c r="E1577" s="1">
        <v>0</v>
      </c>
      <c r="F1577" s="1">
        <v>0</v>
      </c>
    </row>
    <row r="1578" spans="1:6" x14ac:dyDescent="0.3">
      <c r="A1578" s="2" t="s">
        <v>5279</v>
      </c>
      <c r="B1578" t="s">
        <v>8007</v>
      </c>
      <c r="C1578" s="2" t="s">
        <v>5</v>
      </c>
      <c r="D1578" s="1">
        <v>0</v>
      </c>
      <c r="E1578" s="1">
        <v>0</v>
      </c>
      <c r="F1578" s="1">
        <v>0</v>
      </c>
    </row>
    <row r="1579" spans="1:6" x14ac:dyDescent="0.3">
      <c r="A1579" s="2" t="str">
        <f t="shared" ref="A1579:A1581" si="634">A1578</f>
        <v>000891556954000</v>
      </c>
      <c r="B1579" t="str">
        <f t="shared" ref="B1579:B1581" si="635">B1578</f>
        <v>DESA WAREN II KECAMATAN WAROPEN BAWAH KABUPATEN WAROPEN</v>
      </c>
      <c r="C1579" s="2" t="s">
        <v>11</v>
      </c>
      <c r="D1579" s="1">
        <v>0</v>
      </c>
      <c r="E1579" s="1">
        <v>0</v>
      </c>
      <c r="F1579" s="1">
        <v>0</v>
      </c>
    </row>
    <row r="1580" spans="1:6" x14ac:dyDescent="0.3">
      <c r="A1580" s="2" t="str">
        <f t="shared" si="634"/>
        <v>000891556954000</v>
      </c>
      <c r="B1580" t="str">
        <f t="shared" si="635"/>
        <v>DESA WAREN II KECAMATAN WAROPEN BAWAH KABUPATEN WAROPEN</v>
      </c>
      <c r="C1580" s="2" t="s">
        <v>2</v>
      </c>
      <c r="D1580" s="1">
        <v>0</v>
      </c>
      <c r="E1580" s="1">
        <v>0</v>
      </c>
      <c r="F1580" s="1">
        <v>0</v>
      </c>
    </row>
    <row r="1581" spans="1:6" x14ac:dyDescent="0.3">
      <c r="A1581" s="2" t="str">
        <f t="shared" si="634"/>
        <v>000891556954000</v>
      </c>
      <c r="B1581" t="str">
        <f t="shared" si="635"/>
        <v>DESA WAREN II KECAMATAN WAROPEN BAWAH KABUPATEN WAROPEN</v>
      </c>
      <c r="C1581" s="2" t="s">
        <v>1</v>
      </c>
      <c r="D1581" s="1">
        <v>0</v>
      </c>
      <c r="E1581" s="1">
        <v>0</v>
      </c>
      <c r="F1581" s="1">
        <v>0</v>
      </c>
    </row>
    <row r="1582" spans="1:6" x14ac:dyDescent="0.3">
      <c r="A1582" s="2" t="s">
        <v>5290</v>
      </c>
      <c r="B1582" t="s">
        <v>8018</v>
      </c>
      <c r="C1582" s="2" t="s">
        <v>5</v>
      </c>
      <c r="D1582" s="1">
        <v>0</v>
      </c>
      <c r="E1582" s="1">
        <v>0</v>
      </c>
      <c r="F1582" s="1">
        <v>0</v>
      </c>
    </row>
    <row r="1583" spans="1:6" x14ac:dyDescent="0.3">
      <c r="A1583" s="2" t="str">
        <f t="shared" ref="A1583:A1585" si="636">A1582</f>
        <v>000891564954000</v>
      </c>
      <c r="B1583" t="str">
        <f t="shared" ref="B1583:B1585" si="637">B1582</f>
        <v>DESA URI KECAMATAN WAROPEN BAWAH KABUPATEN WAROPEN</v>
      </c>
      <c r="C1583" s="2" t="s">
        <v>11</v>
      </c>
      <c r="D1583" s="1">
        <v>0</v>
      </c>
      <c r="E1583" s="1">
        <v>0</v>
      </c>
      <c r="F1583" s="1">
        <v>0</v>
      </c>
    </row>
    <row r="1584" spans="1:6" x14ac:dyDescent="0.3">
      <c r="A1584" s="2" t="str">
        <f t="shared" si="636"/>
        <v>000891564954000</v>
      </c>
      <c r="B1584" t="str">
        <f t="shared" si="637"/>
        <v>DESA URI KECAMATAN WAROPEN BAWAH KABUPATEN WAROPEN</v>
      </c>
      <c r="C1584" s="2" t="s">
        <v>2</v>
      </c>
      <c r="D1584" s="1">
        <v>0</v>
      </c>
      <c r="E1584" s="1">
        <v>0</v>
      </c>
      <c r="F1584" s="1">
        <v>0</v>
      </c>
    </row>
    <row r="1585" spans="1:6" x14ac:dyDescent="0.3">
      <c r="A1585" s="2" t="str">
        <f t="shared" si="636"/>
        <v>000891564954000</v>
      </c>
      <c r="B1585" t="str">
        <f t="shared" si="637"/>
        <v>DESA URI KECAMATAN WAROPEN BAWAH KABUPATEN WAROPEN</v>
      </c>
      <c r="C1585" s="2" t="s">
        <v>1</v>
      </c>
      <c r="D1585" s="1">
        <v>0</v>
      </c>
      <c r="E1585" s="1">
        <v>0</v>
      </c>
      <c r="F1585" s="1">
        <v>0</v>
      </c>
    </row>
    <row r="1586" spans="1:6" x14ac:dyDescent="0.3">
      <c r="A1586" s="2" t="s">
        <v>5424</v>
      </c>
      <c r="B1586" t="s">
        <v>8150</v>
      </c>
      <c r="C1586" s="2" t="s">
        <v>5</v>
      </c>
      <c r="D1586" s="1">
        <v>0</v>
      </c>
      <c r="E1586" s="1">
        <v>0</v>
      </c>
      <c r="F1586" s="1">
        <v>0</v>
      </c>
    </row>
    <row r="1587" spans="1:6" x14ac:dyDescent="0.3">
      <c r="A1587" s="2" t="str">
        <f t="shared" ref="A1587:A1589" si="638">A1586</f>
        <v>000891572954000</v>
      </c>
      <c r="B1587" t="str">
        <f t="shared" ref="B1587:B1589" si="639">B1586</f>
        <v>DESA BATU ZAMAN KECAMATAN WAROPEN BAWAH KABUPATEN WAROPEN</v>
      </c>
      <c r="C1587" s="2" t="s">
        <v>11</v>
      </c>
      <c r="D1587" s="1">
        <v>0</v>
      </c>
      <c r="E1587" s="1">
        <v>0</v>
      </c>
      <c r="F1587" s="1">
        <v>0</v>
      </c>
    </row>
    <row r="1588" spans="1:6" x14ac:dyDescent="0.3">
      <c r="A1588" s="2" t="str">
        <f t="shared" si="638"/>
        <v>000891572954000</v>
      </c>
      <c r="B1588" t="str">
        <f t="shared" si="639"/>
        <v>DESA BATU ZAMAN KECAMATAN WAROPEN BAWAH KABUPATEN WAROPEN</v>
      </c>
      <c r="C1588" s="2" t="s">
        <v>2</v>
      </c>
      <c r="D1588" s="1">
        <v>0</v>
      </c>
      <c r="E1588" s="1">
        <v>0</v>
      </c>
      <c r="F1588" s="1">
        <v>0</v>
      </c>
    </row>
    <row r="1589" spans="1:6" x14ac:dyDescent="0.3">
      <c r="A1589" s="2" t="str">
        <f t="shared" si="638"/>
        <v>000891572954000</v>
      </c>
      <c r="B1589" t="str">
        <f t="shared" si="639"/>
        <v>DESA BATU ZAMAN KECAMATAN WAROPEN BAWAH KABUPATEN WAROPEN</v>
      </c>
      <c r="C1589" s="2" t="s">
        <v>1</v>
      </c>
      <c r="D1589" s="1">
        <v>0</v>
      </c>
      <c r="E1589" s="1">
        <v>0</v>
      </c>
      <c r="F1589" s="1">
        <v>0</v>
      </c>
    </row>
    <row r="1590" spans="1:6" x14ac:dyDescent="0.3">
      <c r="A1590" s="2" t="s">
        <v>6066</v>
      </c>
      <c r="B1590" t="s">
        <v>8322</v>
      </c>
      <c r="C1590" s="2" t="s">
        <v>11</v>
      </c>
      <c r="D1590" s="1">
        <v>0</v>
      </c>
      <c r="E1590" s="1">
        <v>0</v>
      </c>
      <c r="F1590" s="1">
        <v>0</v>
      </c>
    </row>
    <row r="1591" spans="1:6" x14ac:dyDescent="0.3">
      <c r="A1591" s="2" t="str">
        <f>A1590</f>
        <v>000893099954000</v>
      </c>
      <c r="B1591" t="str">
        <f>B1590</f>
        <v>DESA KAIRAWI KECAMATAN YAPEN BARAT KAB. KEPULAUAN YAPEN</v>
      </c>
      <c r="C1591" s="2" t="s">
        <v>1</v>
      </c>
      <c r="D1591" s="1">
        <v>0</v>
      </c>
      <c r="E1591" s="1">
        <v>11286000</v>
      </c>
      <c r="F1591" s="1">
        <v>11286000</v>
      </c>
    </row>
    <row r="1592" spans="1:6" x14ac:dyDescent="0.3">
      <c r="A1592" s="2" t="s">
        <v>4375</v>
      </c>
      <c r="B1592" t="s">
        <v>7903</v>
      </c>
      <c r="C1592" s="2" t="s">
        <v>1</v>
      </c>
      <c r="D1592" s="1">
        <v>3072114</v>
      </c>
      <c r="E1592" s="1">
        <v>0</v>
      </c>
      <c r="F1592" s="1">
        <v>-3072114</v>
      </c>
    </row>
    <row r="1593" spans="1:6" x14ac:dyDescent="0.3">
      <c r="A1593" s="2" t="s">
        <v>7362</v>
      </c>
      <c r="B1593" t="s">
        <v>8492</v>
      </c>
      <c r="C1593" s="2" t="s">
        <v>11</v>
      </c>
      <c r="D1593" s="1">
        <v>0</v>
      </c>
      <c r="E1593" s="1">
        <v>837849</v>
      </c>
      <c r="F1593" s="1">
        <v>837849</v>
      </c>
    </row>
    <row r="1594" spans="1:6" x14ac:dyDescent="0.3">
      <c r="A1594" s="2" t="str">
        <f>A1593</f>
        <v>000893115954000</v>
      </c>
      <c r="B1594" t="str">
        <f>B1593</f>
        <v>DESA PAPUAMA KECAMATAN YAPEN BARAT KABUPATEN KEPULAUAN YAPEN</v>
      </c>
      <c r="C1594" s="2" t="s">
        <v>1</v>
      </c>
      <c r="D1594" s="1">
        <v>0</v>
      </c>
      <c r="E1594" s="1">
        <v>6144227</v>
      </c>
      <c r="F1594" s="1">
        <v>6144227</v>
      </c>
    </row>
    <row r="1595" spans="1:6" x14ac:dyDescent="0.3">
      <c r="A1595" s="2" t="s">
        <v>6099</v>
      </c>
      <c r="B1595" t="s">
        <v>8352</v>
      </c>
      <c r="C1595" s="2" t="s">
        <v>11</v>
      </c>
      <c r="D1595" s="1">
        <v>0</v>
      </c>
      <c r="E1595" s="1">
        <v>0</v>
      </c>
      <c r="F1595" s="1">
        <v>0</v>
      </c>
    </row>
    <row r="1596" spans="1:6" x14ac:dyDescent="0.3">
      <c r="A1596" s="2" t="str">
        <f>A1595</f>
        <v>000893123954000</v>
      </c>
      <c r="B1596" t="str">
        <f>B1595</f>
        <v>DESA BANAWA KECAMATAN YAPEN SELATAN KAB. KEPULAUAN YAPEN</v>
      </c>
      <c r="C1596" s="2" t="s">
        <v>1</v>
      </c>
      <c r="D1596" s="1">
        <v>0</v>
      </c>
      <c r="E1596" s="1">
        <v>0</v>
      </c>
      <c r="F1596" s="1">
        <v>0</v>
      </c>
    </row>
    <row r="1597" spans="1:6" x14ac:dyDescent="0.3">
      <c r="A1597" s="2" t="s">
        <v>6032</v>
      </c>
      <c r="B1597" t="s">
        <v>8288</v>
      </c>
      <c r="C1597" s="2" t="s">
        <v>11</v>
      </c>
      <c r="D1597" s="1">
        <v>0</v>
      </c>
      <c r="E1597" s="1">
        <v>0</v>
      </c>
      <c r="F1597" s="1">
        <v>0</v>
      </c>
    </row>
    <row r="1598" spans="1:6" x14ac:dyDescent="0.3">
      <c r="A1598" s="2" t="str">
        <f>A1597</f>
        <v>000893131954000</v>
      </c>
      <c r="B1598" t="str">
        <f>B1597</f>
        <v>DESA MARIADERI KECAMATAN ANOTAUREI KABUPATEN KEPULAUAN YAPEN</v>
      </c>
      <c r="C1598" s="2" t="s">
        <v>1</v>
      </c>
      <c r="D1598" s="1">
        <v>0</v>
      </c>
      <c r="E1598" s="1">
        <v>0</v>
      </c>
      <c r="F1598" s="1">
        <v>0</v>
      </c>
    </row>
    <row r="1599" spans="1:6" x14ac:dyDescent="0.3">
      <c r="A1599" s="2" t="s">
        <v>7115</v>
      </c>
      <c r="B1599" t="s">
        <v>8438</v>
      </c>
      <c r="C1599" s="2" t="s">
        <v>1</v>
      </c>
      <c r="D1599" s="1">
        <v>0</v>
      </c>
      <c r="E1599" s="1">
        <v>0</v>
      </c>
      <c r="F1599" s="1">
        <v>0</v>
      </c>
    </row>
    <row r="1600" spans="1:6" x14ac:dyDescent="0.3">
      <c r="A1600" s="2" t="s">
        <v>4472</v>
      </c>
      <c r="B1600" t="s">
        <v>7916</v>
      </c>
      <c r="C1600" s="2" t="s">
        <v>11</v>
      </c>
      <c r="D1600" s="1">
        <v>327744</v>
      </c>
      <c r="E1600" s="1">
        <v>0</v>
      </c>
      <c r="F1600" s="1">
        <v>-327744</v>
      </c>
    </row>
    <row r="1601" spans="1:6" x14ac:dyDescent="0.3">
      <c r="A1601" s="2" t="str">
        <f>A1600</f>
        <v>000893156954000</v>
      </c>
      <c r="B1601" t="str">
        <f>B1600</f>
        <v>DESA TURU KECAMATAN YAPEN SELATAN KABUPATEN KEPULAUAN YAPEN</v>
      </c>
      <c r="C1601" s="2" t="s">
        <v>1</v>
      </c>
      <c r="D1601" s="1">
        <v>4459459</v>
      </c>
      <c r="E1601" s="1">
        <v>0</v>
      </c>
      <c r="F1601" s="1">
        <v>-4459459</v>
      </c>
    </row>
    <row r="1602" spans="1:6" x14ac:dyDescent="0.3">
      <c r="A1602" s="2" t="s">
        <v>7106</v>
      </c>
      <c r="B1602" t="s">
        <v>8429</v>
      </c>
      <c r="C1602" s="2" t="s">
        <v>1</v>
      </c>
      <c r="D1602" s="1">
        <v>0</v>
      </c>
      <c r="E1602" s="1">
        <v>0</v>
      </c>
      <c r="F1602" s="1">
        <v>0</v>
      </c>
    </row>
    <row r="1603" spans="1:6" x14ac:dyDescent="0.3">
      <c r="A1603" s="2" t="s">
        <v>4026</v>
      </c>
      <c r="B1603" t="s">
        <v>7838</v>
      </c>
      <c r="C1603" s="2" t="s">
        <v>11</v>
      </c>
      <c r="D1603" s="1">
        <v>0</v>
      </c>
      <c r="E1603" s="1">
        <v>0</v>
      </c>
      <c r="F1603" s="1">
        <v>0</v>
      </c>
    </row>
    <row r="1604" spans="1:6" x14ac:dyDescent="0.3">
      <c r="A1604" s="2" t="str">
        <f>A1603</f>
        <v>000893172954000</v>
      </c>
      <c r="B1604" t="str">
        <f>B1603</f>
        <v>DESA SERUI LAUT KECAMATAN YAPEN SELATAN KABUPATEN KEPULAUAN YAPEN</v>
      </c>
      <c r="C1604" s="2" t="s">
        <v>1</v>
      </c>
      <c r="D1604" s="1">
        <v>9216341</v>
      </c>
      <c r="E1604" s="1">
        <v>0</v>
      </c>
      <c r="F1604" s="1">
        <v>-9216341</v>
      </c>
    </row>
    <row r="1605" spans="1:6" x14ac:dyDescent="0.3">
      <c r="A1605" s="2" t="s">
        <v>3971</v>
      </c>
      <c r="B1605" t="s">
        <v>7830</v>
      </c>
      <c r="C1605" s="2" t="s">
        <v>11</v>
      </c>
      <c r="D1605" s="1">
        <v>0</v>
      </c>
      <c r="E1605" s="1">
        <v>0</v>
      </c>
      <c r="F1605" s="1">
        <v>0</v>
      </c>
    </row>
    <row r="1606" spans="1:6" x14ac:dyDescent="0.3">
      <c r="A1606" s="2" t="str">
        <f>A1605</f>
        <v>000893180954000</v>
      </c>
      <c r="B1606" t="str">
        <f>B1605</f>
        <v>DESA POOM I KECAMATAN POOM KABUPATEN KEPULAUAN YAPEN</v>
      </c>
      <c r="C1606" s="2" t="s">
        <v>1</v>
      </c>
      <c r="D1606" s="1">
        <v>11247748</v>
      </c>
      <c r="E1606" s="1">
        <v>0</v>
      </c>
      <c r="F1606" s="1">
        <v>-11247748</v>
      </c>
    </row>
    <row r="1607" spans="1:6" x14ac:dyDescent="0.3">
      <c r="A1607" s="2" t="s">
        <v>5943</v>
      </c>
      <c r="B1607" t="s">
        <v>8204</v>
      </c>
      <c r="C1607" s="2" t="s">
        <v>11</v>
      </c>
      <c r="D1607" s="1">
        <v>0</v>
      </c>
      <c r="E1607" s="1">
        <v>0</v>
      </c>
      <c r="F1607" s="1">
        <v>0</v>
      </c>
    </row>
    <row r="1608" spans="1:6" x14ac:dyDescent="0.3">
      <c r="A1608" s="2" t="str">
        <f t="shared" ref="A1608:A1609" si="640">A1607</f>
        <v>000893198954000</v>
      </c>
      <c r="B1608" t="str">
        <f t="shared" ref="B1608:B1609" si="641">B1607</f>
        <v>DESA WARIOI KECAMATAN POOM KAB. KEPULAUAN YAPEN</v>
      </c>
      <c r="C1608" s="2" t="s">
        <v>2</v>
      </c>
      <c r="D1608" s="1">
        <v>0</v>
      </c>
      <c r="E1608" s="1">
        <v>0</v>
      </c>
      <c r="F1608" s="1">
        <v>0</v>
      </c>
    </row>
    <row r="1609" spans="1:6" x14ac:dyDescent="0.3">
      <c r="A1609" s="2" t="str">
        <f t="shared" si="640"/>
        <v>000893198954000</v>
      </c>
      <c r="B1609" t="str">
        <f t="shared" si="641"/>
        <v>DESA WARIOI KECAMATAN POOM KAB. KEPULAUAN YAPEN</v>
      </c>
      <c r="C1609" s="2" t="s">
        <v>1</v>
      </c>
      <c r="D1609" s="1">
        <v>0</v>
      </c>
      <c r="E1609" s="1">
        <v>0</v>
      </c>
      <c r="F1609" s="1">
        <v>0</v>
      </c>
    </row>
    <row r="1610" spans="1:6" x14ac:dyDescent="0.3">
      <c r="A1610" s="2" t="s">
        <v>6005</v>
      </c>
      <c r="B1610" t="s">
        <v>8263</v>
      </c>
      <c r="C1610" s="2" t="s">
        <v>11</v>
      </c>
      <c r="D1610" s="1">
        <v>0</v>
      </c>
      <c r="E1610" s="1">
        <v>0</v>
      </c>
      <c r="F1610" s="1">
        <v>0</v>
      </c>
    </row>
    <row r="1611" spans="1:6" x14ac:dyDescent="0.3">
      <c r="A1611" s="2" t="str">
        <f>A1610</f>
        <v>000893206954000</v>
      </c>
      <c r="B1611" t="str">
        <f>B1610</f>
        <v>DESA RARISI KECAMATAN POOM KAB. KEPULAUAN YAPEN</v>
      </c>
      <c r="C1611" s="2" t="s">
        <v>1</v>
      </c>
      <c r="D1611" s="1">
        <v>0</v>
      </c>
      <c r="E1611" s="1">
        <v>0</v>
      </c>
      <c r="F1611" s="1">
        <v>0</v>
      </c>
    </row>
    <row r="1612" spans="1:6" x14ac:dyDescent="0.3">
      <c r="A1612" s="2" t="s">
        <v>6027</v>
      </c>
      <c r="B1612" t="s">
        <v>8284</v>
      </c>
      <c r="C1612" s="2" t="s">
        <v>11</v>
      </c>
      <c r="D1612" s="1">
        <v>0</v>
      </c>
      <c r="E1612" s="1">
        <v>0</v>
      </c>
      <c r="F1612" s="1">
        <v>0</v>
      </c>
    </row>
    <row r="1613" spans="1:6" x14ac:dyDescent="0.3">
      <c r="A1613" s="2" t="str">
        <f t="shared" ref="A1613:A1614" si="642">A1612</f>
        <v>000893214954000</v>
      </c>
      <c r="B1613" t="str">
        <f t="shared" ref="B1613:B1614" si="643">B1612</f>
        <v>DESA MOKIROAN KECAMATAN POOM KAB. KEPULAUAN YAPEN</v>
      </c>
      <c r="C1613" s="2" t="s">
        <v>2</v>
      </c>
      <c r="D1613" s="1">
        <v>0</v>
      </c>
      <c r="E1613" s="1">
        <v>0</v>
      </c>
      <c r="F1613" s="1">
        <v>0</v>
      </c>
    </row>
    <row r="1614" spans="1:6" x14ac:dyDescent="0.3">
      <c r="A1614" s="2" t="str">
        <f t="shared" si="642"/>
        <v>000893214954000</v>
      </c>
      <c r="B1614" t="str">
        <f t="shared" si="643"/>
        <v>DESA MOKIROAN KECAMATAN POOM KAB. KEPULAUAN YAPEN</v>
      </c>
      <c r="C1614" s="2" t="s">
        <v>1</v>
      </c>
      <c r="D1614" s="1">
        <v>0</v>
      </c>
      <c r="E1614" s="1">
        <v>0</v>
      </c>
      <c r="F1614" s="1">
        <v>0</v>
      </c>
    </row>
    <row r="1615" spans="1:6" x14ac:dyDescent="0.3">
      <c r="A1615" s="2" t="s">
        <v>5978</v>
      </c>
      <c r="B1615" t="s">
        <v>8237</v>
      </c>
      <c r="C1615" s="2" t="s">
        <v>11</v>
      </c>
      <c r="D1615" s="1">
        <v>0</v>
      </c>
      <c r="E1615" s="1">
        <v>0</v>
      </c>
      <c r="F1615" s="1">
        <v>0</v>
      </c>
    </row>
    <row r="1616" spans="1:6" x14ac:dyDescent="0.3">
      <c r="A1616" s="2" t="str">
        <f>A1615</f>
        <v>000893222954000</v>
      </c>
      <c r="B1616" t="str">
        <f>B1615</f>
        <v>DESA SEREWEN KECAMATAN POOM KAB. KEPULAUAN YAPEN</v>
      </c>
      <c r="C1616" s="2" t="s">
        <v>1</v>
      </c>
      <c r="D1616" s="1">
        <v>0</v>
      </c>
      <c r="E1616" s="1">
        <v>0</v>
      </c>
      <c r="F1616" s="1">
        <v>0</v>
      </c>
    </row>
    <row r="1617" spans="1:6" x14ac:dyDescent="0.3">
      <c r="A1617" s="2" t="s">
        <v>6011</v>
      </c>
      <c r="B1617" t="s">
        <v>8269</v>
      </c>
      <c r="C1617" s="2" t="s">
        <v>11</v>
      </c>
      <c r="D1617" s="1">
        <v>0</v>
      </c>
      <c r="E1617" s="1">
        <v>0</v>
      </c>
      <c r="F1617" s="1">
        <v>0</v>
      </c>
    </row>
    <row r="1618" spans="1:6" x14ac:dyDescent="0.3">
      <c r="A1618" s="2" t="str">
        <f>A1617</f>
        <v>000893230954000</v>
      </c>
      <c r="B1618" t="str">
        <f>B1617</f>
        <v>DESA POOM II KECAMATAN POOM KABUPATEN KEPULAUAN YAPEN</v>
      </c>
      <c r="C1618" s="2" t="s">
        <v>1</v>
      </c>
      <c r="D1618" s="1">
        <v>0</v>
      </c>
      <c r="E1618" s="1">
        <v>0</v>
      </c>
      <c r="F1618" s="1">
        <v>0</v>
      </c>
    </row>
    <row r="1619" spans="1:6" x14ac:dyDescent="0.3">
      <c r="A1619" s="2" t="s">
        <v>6030</v>
      </c>
      <c r="B1619" t="s">
        <v>3034</v>
      </c>
      <c r="C1619" s="2" t="s">
        <v>11</v>
      </c>
      <c r="D1619" s="1">
        <v>0</v>
      </c>
      <c r="E1619" s="1">
        <v>0</v>
      </c>
      <c r="F1619" s="1">
        <v>0</v>
      </c>
    </row>
    <row r="1620" spans="1:6" x14ac:dyDescent="0.3">
      <c r="A1620" s="2" t="str">
        <f t="shared" ref="A1620:A1621" si="644">A1619</f>
        <v>000939033954000</v>
      </c>
      <c r="B1620" t="str">
        <f t="shared" ref="B1620:B1621" si="645">B1619</f>
        <v>DESA MASYARAH KECAMATAN ORKERI KABUPATEN BIAK NUMFOR</v>
      </c>
      <c r="C1620" s="2" t="s">
        <v>1</v>
      </c>
      <c r="D1620" s="1">
        <v>0</v>
      </c>
      <c r="E1620" s="1">
        <v>0</v>
      </c>
      <c r="F1620" s="1">
        <v>0</v>
      </c>
    </row>
    <row r="1621" spans="1:6" x14ac:dyDescent="0.3">
      <c r="A1621" s="2" t="str">
        <f t="shared" si="644"/>
        <v>000939033954000</v>
      </c>
      <c r="B1621" t="str">
        <f t="shared" si="645"/>
        <v>DESA MASYARAH KECAMATAN ORKERI KABUPATEN BIAK NUMFOR</v>
      </c>
      <c r="C1621" s="2" t="s">
        <v>409</v>
      </c>
      <c r="D1621" s="1">
        <v>0</v>
      </c>
      <c r="E1621" s="1">
        <v>2036036</v>
      </c>
      <c r="F1621" s="1">
        <v>2036036</v>
      </c>
    </row>
    <row r="1622" spans="1:6" x14ac:dyDescent="0.3">
      <c r="A1622" s="2" t="s">
        <v>6016</v>
      </c>
      <c r="B1622" t="s">
        <v>3092</v>
      </c>
      <c r="C1622" s="2" t="s">
        <v>11</v>
      </c>
      <c r="D1622" s="1">
        <v>0</v>
      </c>
      <c r="E1622" s="1">
        <v>0</v>
      </c>
      <c r="F1622" s="1">
        <v>0</v>
      </c>
    </row>
    <row r="1623" spans="1:6" x14ac:dyDescent="0.3">
      <c r="A1623" s="2" t="str">
        <f t="shared" ref="A1623:A1624" si="646">A1622</f>
        <v>000939041954000</v>
      </c>
      <c r="B1623" t="str">
        <f t="shared" ref="B1623:B1624" si="647">B1622</f>
        <v>DESA PAKREKI KECAMATAN ORKERI KABUPATEN BIAK NUMFOR</v>
      </c>
      <c r="C1623" s="2" t="s">
        <v>1</v>
      </c>
      <c r="D1623" s="1">
        <v>0</v>
      </c>
      <c r="E1623" s="1">
        <v>0</v>
      </c>
      <c r="F1623" s="1">
        <v>0</v>
      </c>
    </row>
    <row r="1624" spans="1:6" x14ac:dyDescent="0.3">
      <c r="A1624" s="2" t="str">
        <f t="shared" si="646"/>
        <v>000939041954000</v>
      </c>
      <c r="B1624" t="str">
        <f t="shared" si="647"/>
        <v>DESA PAKREKI KECAMATAN ORKERI KABUPATEN BIAK NUMFOR</v>
      </c>
      <c r="C1624" s="2" t="s">
        <v>409</v>
      </c>
      <c r="D1624" s="1">
        <v>0</v>
      </c>
      <c r="E1624" s="1">
        <v>2759009</v>
      </c>
      <c r="F1624" s="1">
        <v>2759009</v>
      </c>
    </row>
    <row r="1625" spans="1:6" x14ac:dyDescent="0.3">
      <c r="A1625" s="2" t="s">
        <v>5948</v>
      </c>
      <c r="B1625" t="s">
        <v>2982</v>
      </c>
      <c r="C1625" s="2" t="s">
        <v>11</v>
      </c>
      <c r="D1625" s="1">
        <v>0</v>
      </c>
      <c r="E1625" s="1">
        <v>0</v>
      </c>
      <c r="F1625" s="1">
        <v>0</v>
      </c>
    </row>
    <row r="1626" spans="1:6" x14ac:dyDescent="0.3">
      <c r="A1626" s="2" t="str">
        <f t="shared" ref="A1626:A1627" si="648">A1625</f>
        <v>000939058954000</v>
      </c>
      <c r="B1626" t="str">
        <f t="shared" ref="B1626:B1627" si="649">B1625</f>
        <v>DESA WANSRA KECAMATAN ORKERI KAB. BIAK NUMFOR</v>
      </c>
      <c r="C1626" s="2" t="s">
        <v>1</v>
      </c>
      <c r="D1626" s="1">
        <v>0</v>
      </c>
      <c r="E1626" s="1">
        <v>0</v>
      </c>
      <c r="F1626" s="1">
        <v>0</v>
      </c>
    </row>
    <row r="1627" spans="1:6" x14ac:dyDescent="0.3">
      <c r="A1627" s="2" t="str">
        <f t="shared" si="648"/>
        <v>000939058954000</v>
      </c>
      <c r="B1627" t="str">
        <f t="shared" si="649"/>
        <v>DESA WANSRA KECAMATAN ORKERI KAB. BIAK NUMFOR</v>
      </c>
      <c r="C1627" s="2" t="s">
        <v>409</v>
      </c>
      <c r="D1627" s="1">
        <v>0</v>
      </c>
      <c r="E1627" s="1">
        <v>1463964</v>
      </c>
      <c r="F1627" s="1">
        <v>1463964</v>
      </c>
    </row>
    <row r="1628" spans="1:6" x14ac:dyDescent="0.3">
      <c r="A1628" s="2" t="s">
        <v>5965</v>
      </c>
      <c r="B1628" t="s">
        <v>3061</v>
      </c>
      <c r="C1628" s="2" t="s">
        <v>11</v>
      </c>
      <c r="D1628" s="1">
        <v>0</v>
      </c>
      <c r="E1628" s="1">
        <v>0</v>
      </c>
      <c r="F1628" s="1">
        <v>0</v>
      </c>
    </row>
    <row r="1629" spans="1:6" x14ac:dyDescent="0.3">
      <c r="A1629" s="2" t="str">
        <f>A1628</f>
        <v>000939066954000</v>
      </c>
      <c r="B1629" t="str">
        <f>B1628</f>
        <v>DESA SYORIBO KECAMATAN POIRU KABUPATEN BIAK NUMFOR</v>
      </c>
      <c r="C1629" s="2" t="s">
        <v>409</v>
      </c>
      <c r="D1629" s="1">
        <v>0</v>
      </c>
      <c r="E1629" s="1">
        <v>2360700</v>
      </c>
      <c r="F1629" s="1">
        <v>2360700</v>
      </c>
    </row>
    <row r="1630" spans="1:6" x14ac:dyDescent="0.3">
      <c r="A1630" s="2" t="s">
        <v>7357</v>
      </c>
      <c r="B1630" t="s">
        <v>8488</v>
      </c>
      <c r="C1630" s="2" t="s">
        <v>5</v>
      </c>
      <c r="D1630" s="1">
        <v>0</v>
      </c>
      <c r="E1630" s="1">
        <v>762000</v>
      </c>
      <c r="F1630" s="1">
        <v>762000</v>
      </c>
    </row>
    <row r="1631" spans="1:6" x14ac:dyDescent="0.3">
      <c r="A1631" s="2" t="str">
        <f t="shared" ref="A1631:A1632" si="650">A1630</f>
        <v>000939074954000</v>
      </c>
      <c r="B1631" t="str">
        <f t="shared" ref="B1631:B1632" si="651">B1630</f>
        <v>DESA MANGGARI KECAMATAN POIRU KAB. BIAK NUMFOR</v>
      </c>
      <c r="C1631" s="2" t="s">
        <v>11</v>
      </c>
      <c r="D1631" s="1">
        <v>0</v>
      </c>
      <c r="E1631" s="1">
        <v>1217000</v>
      </c>
      <c r="F1631" s="1">
        <v>1217000</v>
      </c>
    </row>
    <row r="1632" spans="1:6" x14ac:dyDescent="0.3">
      <c r="A1632" s="2" t="str">
        <f t="shared" si="650"/>
        <v>000939074954000</v>
      </c>
      <c r="B1632" t="str">
        <f t="shared" si="651"/>
        <v>DESA MANGGARI KECAMATAN POIRU KAB. BIAK NUMFOR</v>
      </c>
      <c r="C1632" s="2" t="s">
        <v>1</v>
      </c>
      <c r="D1632" s="1">
        <v>0</v>
      </c>
      <c r="E1632" s="1">
        <v>3467000</v>
      </c>
      <c r="F1632" s="1">
        <v>3467000</v>
      </c>
    </row>
    <row r="1633" spans="1:6" x14ac:dyDescent="0.3">
      <c r="A1633" s="2" t="s">
        <v>7330</v>
      </c>
      <c r="B1633" t="s">
        <v>8481</v>
      </c>
      <c r="C1633" s="2" t="s">
        <v>5</v>
      </c>
      <c r="D1633" s="1">
        <v>0</v>
      </c>
      <c r="E1633" s="1">
        <v>600000</v>
      </c>
      <c r="F1633" s="1">
        <v>600000</v>
      </c>
    </row>
    <row r="1634" spans="1:6" x14ac:dyDescent="0.3">
      <c r="A1634" s="2" t="str">
        <f t="shared" ref="A1634:A1635" si="652">A1633</f>
        <v>000939082954000</v>
      </c>
      <c r="B1634" t="str">
        <f t="shared" ref="B1634:B1635" si="653">B1633</f>
        <v>DESA ANDEI KECAMATAN POIRU KABUPATEN BIAK NUMFOR</v>
      </c>
      <c r="C1634" s="2" t="s">
        <v>11</v>
      </c>
      <c r="D1634" s="1">
        <v>0</v>
      </c>
      <c r="E1634" s="1">
        <v>1134900</v>
      </c>
      <c r="F1634" s="1">
        <v>1134900</v>
      </c>
    </row>
    <row r="1635" spans="1:6" x14ac:dyDescent="0.3">
      <c r="A1635" s="2" t="str">
        <f t="shared" si="652"/>
        <v>000939082954000</v>
      </c>
      <c r="B1635" t="str">
        <f t="shared" si="653"/>
        <v>DESA ANDEI KECAMATAN POIRU KABUPATEN BIAK NUMFOR</v>
      </c>
      <c r="C1635" s="2" t="s">
        <v>1</v>
      </c>
      <c r="D1635" s="1">
        <v>0</v>
      </c>
      <c r="E1635" s="1">
        <v>4732200</v>
      </c>
      <c r="F1635" s="1">
        <v>4732200</v>
      </c>
    </row>
    <row r="1636" spans="1:6" x14ac:dyDescent="0.3">
      <c r="A1636" s="2" t="s">
        <v>5980</v>
      </c>
      <c r="B1636" t="s">
        <v>8239</v>
      </c>
      <c r="C1636" s="2" t="s">
        <v>11</v>
      </c>
      <c r="D1636" s="1">
        <v>0</v>
      </c>
      <c r="E1636" s="1">
        <v>0</v>
      </c>
      <c r="F1636" s="1">
        <v>0</v>
      </c>
    </row>
    <row r="1637" spans="1:6" x14ac:dyDescent="0.3">
      <c r="A1637" s="2" t="s">
        <v>6309</v>
      </c>
      <c r="B1637" t="s">
        <v>8392</v>
      </c>
      <c r="C1637" s="2" t="s">
        <v>5</v>
      </c>
      <c r="D1637" s="1">
        <v>0</v>
      </c>
      <c r="E1637" s="1">
        <v>512500</v>
      </c>
      <c r="F1637" s="1">
        <v>512500</v>
      </c>
    </row>
    <row r="1638" spans="1:6" x14ac:dyDescent="0.3">
      <c r="A1638" s="2" t="str">
        <f t="shared" ref="A1638:A1641" si="654">A1637</f>
        <v>000939108954000</v>
      </c>
      <c r="B1638" t="str">
        <f t="shared" ref="B1638:B1641" si="655">B1637</f>
        <v>DESA KARMON KECAMATAN YAWOSI KABUPATEN BIAK NUMFOR</v>
      </c>
      <c r="C1638" s="2" t="s">
        <v>11</v>
      </c>
      <c r="D1638" s="1">
        <v>0</v>
      </c>
      <c r="E1638" s="1">
        <v>305433</v>
      </c>
      <c r="F1638" s="1">
        <v>305433</v>
      </c>
    </row>
    <row r="1639" spans="1:6" x14ac:dyDescent="0.3">
      <c r="A1639" s="2" t="str">
        <f t="shared" si="654"/>
        <v>000939108954000</v>
      </c>
      <c r="B1639" t="str">
        <f t="shared" si="655"/>
        <v>DESA KARMON KECAMATAN YAWOSI KABUPATEN BIAK NUMFOR</v>
      </c>
      <c r="C1639" s="2" t="s">
        <v>2</v>
      </c>
      <c r="D1639" s="1">
        <v>0</v>
      </c>
      <c r="E1639" s="1">
        <v>0</v>
      </c>
      <c r="F1639" s="1">
        <v>0</v>
      </c>
    </row>
    <row r="1640" spans="1:6" x14ac:dyDescent="0.3">
      <c r="A1640" s="2" t="str">
        <f t="shared" si="654"/>
        <v>000939108954000</v>
      </c>
      <c r="B1640" t="str">
        <f t="shared" si="655"/>
        <v>DESA KARMON KECAMATAN YAWOSI KABUPATEN BIAK NUMFOR</v>
      </c>
      <c r="C1640" s="2" t="s">
        <v>8</v>
      </c>
      <c r="D1640" s="1">
        <v>0</v>
      </c>
      <c r="E1640" s="1">
        <v>394144</v>
      </c>
      <c r="F1640" s="1">
        <v>394144</v>
      </c>
    </row>
    <row r="1641" spans="1:6" x14ac:dyDescent="0.3">
      <c r="A1641" s="2" t="str">
        <f t="shared" si="654"/>
        <v>000939108954000</v>
      </c>
      <c r="B1641" t="str">
        <f t="shared" si="655"/>
        <v>DESA KARMON KECAMATAN YAWOSI KABUPATEN BIAK NUMFOR</v>
      </c>
      <c r="C1641" s="2" t="s">
        <v>1</v>
      </c>
      <c r="D1641" s="1">
        <v>0</v>
      </c>
      <c r="E1641" s="1">
        <v>4771622</v>
      </c>
      <c r="F1641" s="1">
        <v>4771622</v>
      </c>
    </row>
    <row r="1642" spans="1:6" x14ac:dyDescent="0.3">
      <c r="A1642" s="2" t="s">
        <v>6299</v>
      </c>
      <c r="B1642" t="s">
        <v>8384</v>
      </c>
      <c r="C1642" s="2" t="s">
        <v>11</v>
      </c>
      <c r="D1642" s="1">
        <v>0</v>
      </c>
      <c r="E1642" s="1">
        <v>266250</v>
      </c>
      <c r="F1642" s="1">
        <v>266250</v>
      </c>
    </row>
    <row r="1643" spans="1:6" x14ac:dyDescent="0.3">
      <c r="A1643" s="2" t="str">
        <f t="shared" ref="A1643:A1644" si="656">A1642</f>
        <v>000939116954000</v>
      </c>
      <c r="B1643" t="str">
        <f t="shared" ref="B1643:B1644" si="657">B1642</f>
        <v>DESA SAWAI KECAMATAN WARSA KABUPATEN BIAK NUMFOR</v>
      </c>
      <c r="C1643" s="2" t="s">
        <v>2</v>
      </c>
      <c r="D1643" s="1">
        <v>0</v>
      </c>
      <c r="E1643" s="1">
        <v>411289</v>
      </c>
      <c r="F1643" s="1">
        <v>411289</v>
      </c>
    </row>
    <row r="1644" spans="1:6" x14ac:dyDescent="0.3">
      <c r="A1644" s="2" t="str">
        <f t="shared" si="656"/>
        <v>000939116954000</v>
      </c>
      <c r="B1644" t="str">
        <f t="shared" si="657"/>
        <v>DESA SAWAI KECAMATAN WARSA KABUPATEN BIAK NUMFOR</v>
      </c>
      <c r="C1644" s="2" t="s">
        <v>1</v>
      </c>
      <c r="D1644" s="1">
        <v>0</v>
      </c>
      <c r="E1644" s="1">
        <v>3655662</v>
      </c>
      <c r="F1644" s="1">
        <v>3655662</v>
      </c>
    </row>
    <row r="1645" spans="1:6" x14ac:dyDescent="0.3">
      <c r="A1645" s="2" t="s">
        <v>7236</v>
      </c>
      <c r="B1645" t="s">
        <v>8462</v>
      </c>
      <c r="C1645" s="2" t="s">
        <v>11</v>
      </c>
      <c r="D1645" s="1">
        <v>0</v>
      </c>
      <c r="E1645" s="1">
        <v>183000</v>
      </c>
      <c r="F1645" s="1">
        <v>183000</v>
      </c>
    </row>
    <row r="1646" spans="1:6" x14ac:dyDescent="0.3">
      <c r="A1646" s="2" t="str">
        <f t="shared" ref="A1646:A1647" si="658">A1645</f>
        <v>000939124954000</v>
      </c>
      <c r="B1646" t="str">
        <f t="shared" ref="B1646:B1647" si="659">B1645</f>
        <v>DESA WASANI KECAMATAN WARSA KABUPATEN BIAK NUMFOR</v>
      </c>
      <c r="C1646" s="2" t="s">
        <v>2</v>
      </c>
      <c r="D1646" s="1">
        <v>0</v>
      </c>
      <c r="E1646" s="1">
        <v>436096</v>
      </c>
      <c r="F1646" s="1">
        <v>436096</v>
      </c>
    </row>
    <row r="1647" spans="1:6" x14ac:dyDescent="0.3">
      <c r="A1647" s="2" t="str">
        <f t="shared" si="658"/>
        <v>000939124954000</v>
      </c>
      <c r="B1647" t="str">
        <f t="shared" si="659"/>
        <v>DESA WASANI KECAMATAN WARSA KABUPATEN BIAK NUMFOR</v>
      </c>
      <c r="C1647" s="2" t="s">
        <v>1</v>
      </c>
      <c r="D1647" s="1">
        <v>0</v>
      </c>
      <c r="E1647" s="1">
        <v>1342000</v>
      </c>
      <c r="F1647" s="1">
        <v>1342000</v>
      </c>
    </row>
    <row r="1648" spans="1:6" x14ac:dyDescent="0.3">
      <c r="A1648" s="2" t="s">
        <v>6303</v>
      </c>
      <c r="B1648" t="s">
        <v>8388</v>
      </c>
      <c r="C1648" s="2" t="s">
        <v>11</v>
      </c>
      <c r="D1648" s="1">
        <v>0</v>
      </c>
      <c r="E1648" s="1">
        <v>75000</v>
      </c>
      <c r="F1648" s="1">
        <v>75000</v>
      </c>
    </row>
    <row r="1649" spans="1:6" x14ac:dyDescent="0.3">
      <c r="A1649" s="2" t="str">
        <f t="shared" ref="A1649:A1650" si="660">A1648</f>
        <v>000939132954000</v>
      </c>
      <c r="B1649" t="str">
        <f t="shared" ref="B1649:B1650" si="661">B1648</f>
        <v>DESA MARUR KECAMATAN WARSA KABUPATEN BIAK NUMFOR</v>
      </c>
      <c r="C1649" s="2" t="s">
        <v>2</v>
      </c>
      <c r="D1649" s="1">
        <v>0</v>
      </c>
      <c r="E1649" s="1">
        <v>294324</v>
      </c>
      <c r="F1649" s="1">
        <v>294324</v>
      </c>
    </row>
    <row r="1650" spans="1:6" x14ac:dyDescent="0.3">
      <c r="A1650" s="2" t="str">
        <f t="shared" si="660"/>
        <v>000939132954000</v>
      </c>
      <c r="B1650" t="str">
        <f t="shared" si="661"/>
        <v>DESA MARUR KECAMATAN WARSA KABUPATEN BIAK NUMFOR</v>
      </c>
      <c r="C1650" s="2" t="s">
        <v>1</v>
      </c>
      <c r="D1650" s="1">
        <v>0</v>
      </c>
      <c r="E1650" s="1">
        <v>1683000</v>
      </c>
      <c r="F1650" s="1">
        <v>1683000</v>
      </c>
    </row>
    <row r="1651" spans="1:6" x14ac:dyDescent="0.3">
      <c r="A1651" s="2" t="s">
        <v>6315</v>
      </c>
      <c r="B1651" t="s">
        <v>8398</v>
      </c>
      <c r="C1651" s="2" t="s">
        <v>11</v>
      </c>
      <c r="D1651" s="1">
        <v>0</v>
      </c>
      <c r="E1651" s="1">
        <v>43336</v>
      </c>
      <c r="F1651" s="1">
        <v>43336</v>
      </c>
    </row>
    <row r="1652" spans="1:6" x14ac:dyDescent="0.3">
      <c r="A1652" s="2" t="str">
        <f t="shared" ref="A1652:A1653" si="662">A1651</f>
        <v>000939140954000</v>
      </c>
      <c r="B1652" t="str">
        <f t="shared" ref="B1652:B1653" si="663">B1651</f>
        <v>DESA DIANO KECAMATAN WARSA KABUPATEN BIAK NUMFOR</v>
      </c>
      <c r="C1652" s="2" t="s">
        <v>2</v>
      </c>
      <c r="D1652" s="1">
        <v>0</v>
      </c>
      <c r="E1652" s="1">
        <v>499459</v>
      </c>
      <c r="F1652" s="1">
        <v>499459</v>
      </c>
    </row>
    <row r="1653" spans="1:6" x14ac:dyDescent="0.3">
      <c r="A1653" s="2" t="str">
        <f t="shared" si="662"/>
        <v>000939140954000</v>
      </c>
      <c r="B1653" t="str">
        <f t="shared" si="663"/>
        <v>DESA DIANO KECAMATAN WARSA KABUPATEN BIAK NUMFOR</v>
      </c>
      <c r="C1653" s="2" t="s">
        <v>1</v>
      </c>
      <c r="D1653" s="1">
        <v>0</v>
      </c>
      <c r="E1653" s="1">
        <v>1334223</v>
      </c>
      <c r="F1653" s="1">
        <v>1334223</v>
      </c>
    </row>
    <row r="1654" spans="1:6" x14ac:dyDescent="0.3">
      <c r="A1654" s="2" t="s">
        <v>7227</v>
      </c>
      <c r="B1654" t="s">
        <v>8461</v>
      </c>
      <c r="C1654" s="2" t="s">
        <v>11</v>
      </c>
      <c r="D1654" s="1">
        <v>0</v>
      </c>
      <c r="E1654" s="1">
        <v>154875</v>
      </c>
      <c r="F1654" s="1">
        <v>154875</v>
      </c>
    </row>
    <row r="1655" spans="1:6" x14ac:dyDescent="0.3">
      <c r="A1655" s="2" t="str">
        <f t="shared" ref="A1655:A1656" si="664">A1654</f>
        <v>000939157954000</v>
      </c>
      <c r="B1655" t="str">
        <f t="shared" ref="B1655:B1656" si="665">B1654</f>
        <v>DESA KARUIBERIK KECAMATAN WARSA KABUPATEN BIAK NUMFOR</v>
      </c>
      <c r="C1655" s="2" t="s">
        <v>2</v>
      </c>
      <c r="D1655" s="1">
        <v>0</v>
      </c>
      <c r="E1655" s="1">
        <v>213440</v>
      </c>
      <c r="F1655" s="1">
        <v>213440</v>
      </c>
    </row>
    <row r="1656" spans="1:6" x14ac:dyDescent="0.3">
      <c r="A1656" s="2" t="str">
        <f t="shared" si="664"/>
        <v>000939157954000</v>
      </c>
      <c r="B1656" t="str">
        <f t="shared" si="665"/>
        <v>DESA KARUIBERIK KECAMATAN WARSA KABUPATEN BIAK NUMFOR</v>
      </c>
      <c r="C1656" s="2" t="s">
        <v>1</v>
      </c>
      <c r="D1656" s="1">
        <v>0</v>
      </c>
      <c r="E1656" s="1">
        <v>1268850</v>
      </c>
      <c r="F1656" s="1">
        <v>1268850</v>
      </c>
    </row>
    <row r="1657" spans="1:6" x14ac:dyDescent="0.3">
      <c r="A1657" s="2" t="s">
        <v>4312</v>
      </c>
      <c r="B1657" t="s">
        <v>7894</v>
      </c>
      <c r="C1657" s="2" t="s">
        <v>5</v>
      </c>
      <c r="D1657" s="1">
        <v>3753000</v>
      </c>
      <c r="E1657" s="1">
        <v>0</v>
      </c>
      <c r="F1657" s="1">
        <v>-3753000</v>
      </c>
    </row>
    <row r="1658" spans="1:6" x14ac:dyDescent="0.3">
      <c r="A1658" s="2" t="str">
        <f t="shared" ref="A1658:A1660" si="666">A1657</f>
        <v>000939165954000</v>
      </c>
      <c r="B1658" t="str">
        <f t="shared" ref="B1658:B1660" si="667">B1657</f>
        <v>DESA INSWAMBESI SUP KECAMATAN WARSA KABUPATEN BIAK NUMFOR</v>
      </c>
      <c r="C1658" s="2" t="s">
        <v>11</v>
      </c>
      <c r="D1658" s="1">
        <v>1579439</v>
      </c>
      <c r="E1658" s="1">
        <v>221690</v>
      </c>
      <c r="F1658" s="1">
        <v>-1357749</v>
      </c>
    </row>
    <row r="1659" spans="1:6" x14ac:dyDescent="0.3">
      <c r="A1659" s="2" t="str">
        <f t="shared" si="666"/>
        <v>000939165954000</v>
      </c>
      <c r="B1659" t="str">
        <f t="shared" si="667"/>
        <v>DESA INSWAMBESI SUP KECAMATAN WARSA KABUPATEN BIAK NUMFOR</v>
      </c>
      <c r="C1659" s="2" t="s">
        <v>2</v>
      </c>
      <c r="D1659" s="1">
        <v>763166</v>
      </c>
      <c r="E1659" s="1">
        <v>168300</v>
      </c>
      <c r="F1659" s="1">
        <v>-594866</v>
      </c>
    </row>
    <row r="1660" spans="1:6" x14ac:dyDescent="0.3">
      <c r="A1660" s="2" t="str">
        <f t="shared" si="666"/>
        <v>000939165954000</v>
      </c>
      <c r="B1660" t="str">
        <f t="shared" si="667"/>
        <v>DESA INSWAMBESI SUP KECAMATAN WARSA KABUPATEN BIAK NUMFOR</v>
      </c>
      <c r="C1660" s="2" t="s">
        <v>1</v>
      </c>
      <c r="D1660" s="1">
        <v>0</v>
      </c>
      <c r="E1660" s="1">
        <v>870000</v>
      </c>
      <c r="F1660" s="1">
        <v>870000</v>
      </c>
    </row>
    <row r="1661" spans="1:6" x14ac:dyDescent="0.3">
      <c r="A1661" s="2" t="s">
        <v>4504</v>
      </c>
      <c r="B1661" t="s">
        <v>7924</v>
      </c>
      <c r="C1661" s="2" t="s">
        <v>5</v>
      </c>
      <c r="D1661" s="1">
        <v>0</v>
      </c>
      <c r="E1661" s="1">
        <v>0</v>
      </c>
      <c r="F1661" s="1">
        <v>0</v>
      </c>
    </row>
    <row r="1662" spans="1:6" x14ac:dyDescent="0.3">
      <c r="A1662" s="2" t="str">
        <f t="shared" ref="A1662:A1664" si="668">A1661</f>
        <v>000939173954000</v>
      </c>
      <c r="B1662" t="str">
        <f t="shared" ref="B1662:B1664" si="669">B1661</f>
        <v>DESA INSWAMBESI KECAMATAN WARSA KAB. BIAK NUMFOR</v>
      </c>
      <c r="C1662" s="2" t="s">
        <v>11</v>
      </c>
      <c r="D1662" s="1">
        <v>298851</v>
      </c>
      <c r="E1662" s="1">
        <v>0</v>
      </c>
      <c r="F1662" s="1">
        <v>-298851</v>
      </c>
    </row>
    <row r="1663" spans="1:6" x14ac:dyDescent="0.3">
      <c r="A1663" s="2" t="str">
        <f t="shared" si="668"/>
        <v>000939173954000</v>
      </c>
      <c r="B1663" t="str">
        <f t="shared" si="669"/>
        <v>DESA INSWAMBESI KECAMATAN WARSA KAB. BIAK NUMFOR</v>
      </c>
      <c r="C1663" s="2" t="s">
        <v>2</v>
      </c>
      <c r="D1663" s="1">
        <v>196000</v>
      </c>
      <c r="E1663" s="1">
        <v>0</v>
      </c>
      <c r="F1663" s="1">
        <v>-196000</v>
      </c>
    </row>
    <row r="1664" spans="1:6" x14ac:dyDescent="0.3">
      <c r="A1664" s="2" t="str">
        <f t="shared" si="668"/>
        <v>000939173954000</v>
      </c>
      <c r="B1664" t="str">
        <f t="shared" si="669"/>
        <v>DESA INSWAMBESI KECAMATAN WARSA KAB. BIAK NUMFOR</v>
      </c>
      <c r="C1664" s="2" t="s">
        <v>1</v>
      </c>
      <c r="D1664" s="1">
        <v>2191574</v>
      </c>
      <c r="E1664" s="1">
        <v>0</v>
      </c>
      <c r="F1664" s="1">
        <v>-2191574</v>
      </c>
    </row>
    <row r="1665" spans="1:6" x14ac:dyDescent="0.3">
      <c r="A1665" s="2" t="s">
        <v>6304</v>
      </c>
      <c r="B1665" t="s">
        <v>8389</v>
      </c>
      <c r="C1665" s="2" t="s">
        <v>11</v>
      </c>
      <c r="D1665" s="1">
        <v>0</v>
      </c>
      <c r="E1665" s="1">
        <v>262653</v>
      </c>
      <c r="F1665" s="1">
        <v>262653</v>
      </c>
    </row>
    <row r="1666" spans="1:6" x14ac:dyDescent="0.3">
      <c r="A1666" s="2" t="str">
        <f t="shared" ref="A1666:A1667" si="670">A1665</f>
        <v>000939181954000</v>
      </c>
      <c r="B1666" t="str">
        <f t="shared" ref="B1666:B1667" si="671">B1665</f>
        <v>DESA KOYOMI KECAMATAN WARSA KABUPATEN BIAK NUMFOR</v>
      </c>
      <c r="C1666" s="2" t="s">
        <v>2</v>
      </c>
      <c r="D1666" s="1">
        <v>0</v>
      </c>
      <c r="E1666" s="1">
        <v>114004</v>
      </c>
      <c r="F1666" s="1">
        <v>114004</v>
      </c>
    </row>
    <row r="1667" spans="1:6" x14ac:dyDescent="0.3">
      <c r="A1667" s="2" t="str">
        <f t="shared" si="670"/>
        <v>000939181954000</v>
      </c>
      <c r="B1667" t="str">
        <f t="shared" si="671"/>
        <v>DESA KOYOMI KECAMATAN WARSA KABUPATEN BIAK NUMFOR</v>
      </c>
      <c r="C1667" s="2" t="s">
        <v>1</v>
      </c>
      <c r="D1667" s="1">
        <v>0</v>
      </c>
      <c r="E1667" s="1">
        <v>2399122</v>
      </c>
      <c r="F1667" s="1">
        <v>2399122</v>
      </c>
    </row>
    <row r="1668" spans="1:6" x14ac:dyDescent="0.3">
      <c r="A1668" s="2" t="s">
        <v>7275</v>
      </c>
      <c r="B1668" t="s">
        <v>8470</v>
      </c>
      <c r="C1668" s="2" t="s">
        <v>5</v>
      </c>
      <c r="D1668" s="1">
        <v>0</v>
      </c>
      <c r="E1668" s="1">
        <v>569550</v>
      </c>
      <c r="F1668" s="1">
        <v>569550</v>
      </c>
    </row>
    <row r="1669" spans="1:6" x14ac:dyDescent="0.3">
      <c r="A1669" s="2" t="str">
        <f t="shared" ref="A1669:A1671" si="672">A1668</f>
        <v>000939199954000</v>
      </c>
      <c r="B1669" t="str">
        <f t="shared" ref="B1669:B1671" si="673">B1668</f>
        <v>DESA INYOBI KECAMATAN WARSA KABUPATEN BIAK NUMFOR</v>
      </c>
      <c r="C1669" s="2" t="s">
        <v>11</v>
      </c>
      <c r="D1669" s="1">
        <v>0</v>
      </c>
      <c r="E1669" s="1">
        <v>797970</v>
      </c>
      <c r="F1669" s="1">
        <v>797970</v>
      </c>
    </row>
    <row r="1670" spans="1:6" x14ac:dyDescent="0.3">
      <c r="A1670" s="2" t="str">
        <f t="shared" si="672"/>
        <v>000939199954000</v>
      </c>
      <c r="B1670" t="str">
        <f t="shared" si="673"/>
        <v>DESA INYOBI KECAMATAN WARSA KABUPATEN BIAK NUMFOR</v>
      </c>
      <c r="C1670" s="2" t="s">
        <v>2</v>
      </c>
      <c r="D1670" s="1">
        <v>0</v>
      </c>
      <c r="E1670" s="1">
        <v>299747</v>
      </c>
      <c r="F1670" s="1">
        <v>299747</v>
      </c>
    </row>
    <row r="1671" spans="1:6" x14ac:dyDescent="0.3">
      <c r="A1671" s="2" t="str">
        <f t="shared" si="672"/>
        <v>000939199954000</v>
      </c>
      <c r="B1671" t="str">
        <f t="shared" si="673"/>
        <v>DESA INYOBI KECAMATAN WARSA KABUPATEN BIAK NUMFOR</v>
      </c>
      <c r="C1671" s="2" t="s">
        <v>1</v>
      </c>
      <c r="D1671" s="1">
        <v>0</v>
      </c>
      <c r="E1671" s="1">
        <v>7448134</v>
      </c>
      <c r="F1671" s="1">
        <v>7448134</v>
      </c>
    </row>
    <row r="1672" spans="1:6" x14ac:dyDescent="0.3">
      <c r="A1672" s="2" t="s">
        <v>6051</v>
      </c>
      <c r="B1672" t="s">
        <v>8307</v>
      </c>
      <c r="C1672" s="2" t="s">
        <v>11</v>
      </c>
      <c r="D1672" s="1">
        <v>0</v>
      </c>
      <c r="E1672" s="1">
        <v>0</v>
      </c>
      <c r="F1672" s="1">
        <v>0</v>
      </c>
    </row>
    <row r="1673" spans="1:6" x14ac:dyDescent="0.3">
      <c r="A1673" s="2" t="str">
        <f>A1672</f>
        <v>000939207954000</v>
      </c>
      <c r="B1673" t="str">
        <f>B1672</f>
        <v>DESA KOMBOI KECAMATAN WARSA KABUPATEN BIAK NUMFOR</v>
      </c>
      <c r="C1673" s="2" t="s">
        <v>2</v>
      </c>
      <c r="D1673" s="1">
        <v>0</v>
      </c>
      <c r="E1673" s="1">
        <v>0</v>
      </c>
      <c r="F1673" s="1">
        <v>0</v>
      </c>
    </row>
    <row r="1674" spans="1:6" x14ac:dyDescent="0.3">
      <c r="A1674" s="2" t="s">
        <v>6319</v>
      </c>
      <c r="B1674" t="s">
        <v>8402</v>
      </c>
      <c r="C1674" s="2" t="s">
        <v>11</v>
      </c>
      <c r="D1674" s="1">
        <v>0</v>
      </c>
      <c r="E1674" s="1">
        <v>337650</v>
      </c>
      <c r="F1674" s="1">
        <v>337650</v>
      </c>
    </row>
    <row r="1675" spans="1:6" x14ac:dyDescent="0.3">
      <c r="A1675" s="2" t="str">
        <f t="shared" ref="A1675:A1676" si="674">A1674</f>
        <v>000939215954000</v>
      </c>
      <c r="B1675" t="str">
        <f t="shared" ref="B1675:B1676" si="675">B1674</f>
        <v>DESA AMAN KECAMATAN WARSA KABUPATEN BIAK NUMFOR</v>
      </c>
      <c r="C1675" s="2" t="s">
        <v>2</v>
      </c>
      <c r="D1675" s="1">
        <v>0</v>
      </c>
      <c r="E1675" s="1">
        <v>200942</v>
      </c>
      <c r="F1675" s="1">
        <v>200942</v>
      </c>
    </row>
    <row r="1676" spans="1:6" x14ac:dyDescent="0.3">
      <c r="A1676" s="2" t="str">
        <f t="shared" si="674"/>
        <v>000939215954000</v>
      </c>
      <c r="B1676" t="str">
        <f t="shared" si="675"/>
        <v>DESA AMAN KECAMATAN WARSA KABUPATEN BIAK NUMFOR</v>
      </c>
      <c r="C1676" s="2" t="s">
        <v>1</v>
      </c>
      <c r="D1676" s="1">
        <v>0</v>
      </c>
      <c r="E1676" s="1">
        <v>3320625</v>
      </c>
      <c r="F1676" s="1">
        <v>3320625</v>
      </c>
    </row>
    <row r="1677" spans="1:6" x14ac:dyDescent="0.3">
      <c r="A1677" s="2" t="s">
        <v>7160</v>
      </c>
      <c r="B1677" t="s">
        <v>8449</v>
      </c>
      <c r="C1677" s="2" t="s">
        <v>11</v>
      </c>
      <c r="D1677" s="1">
        <v>0</v>
      </c>
      <c r="E1677" s="1">
        <v>40817</v>
      </c>
      <c r="F1677" s="1">
        <v>40817</v>
      </c>
    </row>
    <row r="1678" spans="1:6" x14ac:dyDescent="0.3">
      <c r="A1678" s="2" t="str">
        <f t="shared" ref="A1678:A1679" si="676">A1677</f>
        <v>000939223954000</v>
      </c>
      <c r="B1678" t="str">
        <f t="shared" ref="B1678:B1679" si="677">B1677</f>
        <v>DESA AMOI KECAMATAN WARSA KABUPATEN BIAK NUMFOR</v>
      </c>
      <c r="C1678" s="2" t="s">
        <v>2</v>
      </c>
      <c r="D1678" s="1">
        <v>0</v>
      </c>
      <c r="E1678" s="1">
        <v>441400</v>
      </c>
      <c r="F1678" s="1">
        <v>441400</v>
      </c>
    </row>
    <row r="1679" spans="1:6" x14ac:dyDescent="0.3">
      <c r="A1679" s="2" t="str">
        <f t="shared" si="676"/>
        <v>000939223954000</v>
      </c>
      <c r="B1679" t="str">
        <f t="shared" si="677"/>
        <v>DESA AMOI KECAMATAN WARSA KABUPATEN BIAK NUMFOR</v>
      </c>
      <c r="C1679" s="2" t="s">
        <v>1</v>
      </c>
      <c r="D1679" s="1">
        <v>0</v>
      </c>
      <c r="E1679" s="1">
        <v>1775521</v>
      </c>
      <c r="F1679" s="1">
        <v>1775521</v>
      </c>
    </row>
    <row r="1680" spans="1:6" x14ac:dyDescent="0.3">
      <c r="A1680" s="2" t="s">
        <v>5306</v>
      </c>
      <c r="B1680" t="s">
        <v>8034</v>
      </c>
      <c r="C1680" s="2" t="s">
        <v>5</v>
      </c>
      <c r="D1680" s="1">
        <v>0</v>
      </c>
      <c r="E1680" s="1">
        <v>0</v>
      </c>
      <c r="F1680" s="1">
        <v>0</v>
      </c>
    </row>
    <row r="1681" spans="1:6" x14ac:dyDescent="0.3">
      <c r="A1681" s="2" t="s">
        <v>5363</v>
      </c>
      <c r="B1681" t="s">
        <v>8091</v>
      </c>
      <c r="C1681" s="2" t="s">
        <v>5</v>
      </c>
      <c r="D1681" s="1">
        <v>0</v>
      </c>
      <c r="E1681" s="1">
        <v>0</v>
      </c>
      <c r="F1681" s="1">
        <v>0</v>
      </c>
    </row>
    <row r="1682" spans="1:6" x14ac:dyDescent="0.3">
      <c r="A1682" s="2" t="str">
        <f t="shared" ref="A1682:A1684" si="678">A1681</f>
        <v>000939249954000</v>
      </c>
      <c r="B1682" t="str">
        <f t="shared" ref="B1682:B1684" si="679">B1681</f>
        <v>DESA MARYENDI KECAMATAN SAMOFA KABUPATEN BIAK NUMFOR</v>
      </c>
      <c r="C1682" s="2" t="s">
        <v>11</v>
      </c>
      <c r="D1682" s="1">
        <v>0</v>
      </c>
      <c r="E1682" s="1">
        <v>0</v>
      </c>
      <c r="F1682" s="1">
        <v>0</v>
      </c>
    </row>
    <row r="1683" spans="1:6" x14ac:dyDescent="0.3">
      <c r="A1683" s="2" t="str">
        <f t="shared" si="678"/>
        <v>000939249954000</v>
      </c>
      <c r="B1683" t="str">
        <f t="shared" si="679"/>
        <v>DESA MARYENDI KECAMATAN SAMOFA KABUPATEN BIAK NUMFOR</v>
      </c>
      <c r="C1683" s="2" t="s">
        <v>2</v>
      </c>
      <c r="D1683" s="1">
        <v>0</v>
      </c>
      <c r="E1683" s="1">
        <v>0</v>
      </c>
      <c r="F1683" s="1">
        <v>0</v>
      </c>
    </row>
    <row r="1684" spans="1:6" x14ac:dyDescent="0.3">
      <c r="A1684" s="2" t="str">
        <f t="shared" si="678"/>
        <v>000939249954000</v>
      </c>
      <c r="B1684" t="str">
        <f t="shared" si="679"/>
        <v>DESA MARYENDI KECAMATAN SAMOFA KABUPATEN BIAK NUMFOR</v>
      </c>
      <c r="C1684" s="2" t="s">
        <v>1</v>
      </c>
      <c r="D1684" s="1">
        <v>0</v>
      </c>
      <c r="E1684" s="1">
        <v>0</v>
      </c>
      <c r="F1684" s="1">
        <v>0</v>
      </c>
    </row>
    <row r="1685" spans="1:6" x14ac:dyDescent="0.3">
      <c r="A1685" s="2" t="s">
        <v>5369</v>
      </c>
      <c r="B1685" t="s">
        <v>8097</v>
      </c>
      <c r="C1685" s="2" t="s">
        <v>5</v>
      </c>
      <c r="D1685" s="1">
        <v>0</v>
      </c>
      <c r="E1685" s="1">
        <v>0</v>
      </c>
      <c r="F1685" s="1">
        <v>0</v>
      </c>
    </row>
    <row r="1686" spans="1:6" x14ac:dyDescent="0.3">
      <c r="A1686" s="2" t="s">
        <v>5995</v>
      </c>
      <c r="B1686" t="s">
        <v>8253</v>
      </c>
      <c r="C1686" s="2" t="s">
        <v>11</v>
      </c>
      <c r="D1686" s="1">
        <v>0</v>
      </c>
      <c r="E1686" s="1">
        <v>0</v>
      </c>
      <c r="F1686" s="1">
        <v>0</v>
      </c>
    </row>
    <row r="1687" spans="1:6" x14ac:dyDescent="0.3">
      <c r="A1687" s="2" t="str">
        <f>A1686</f>
        <v>000939264954000</v>
      </c>
      <c r="B1687" t="str">
        <f>B1686</f>
        <v>DESA SAMBAWOFUAR KECAMATAN SAMOFA KABUPATEN BIAK NUMFOR</v>
      </c>
      <c r="C1687" s="2" t="s">
        <v>1</v>
      </c>
      <c r="D1687" s="1">
        <v>0</v>
      </c>
      <c r="E1687" s="1">
        <v>0</v>
      </c>
      <c r="F1687" s="1">
        <v>0</v>
      </c>
    </row>
    <row r="1688" spans="1:6" x14ac:dyDescent="0.3">
      <c r="A1688" s="2" t="s">
        <v>4548</v>
      </c>
      <c r="B1688" t="s">
        <v>7931</v>
      </c>
      <c r="C1688" s="2" t="s">
        <v>5</v>
      </c>
      <c r="D1688" s="1">
        <v>3740000</v>
      </c>
      <c r="E1688" s="1">
        <v>1865000</v>
      </c>
      <c r="F1688" s="1">
        <v>-1875000</v>
      </c>
    </row>
    <row r="1689" spans="1:6" x14ac:dyDescent="0.3">
      <c r="A1689" s="2" t="str">
        <f t="shared" ref="A1689:A1691" si="680">A1688</f>
        <v>000939272954000</v>
      </c>
      <c r="B1689" t="str">
        <f t="shared" ref="B1689:B1691" si="681">B1688</f>
        <v>DESA ADAINASNOSEN KECAMATAN SAMOFA KAB. BIAK NUMFOR</v>
      </c>
      <c r="C1689" s="2" t="s">
        <v>11</v>
      </c>
      <c r="D1689" s="1">
        <v>187275</v>
      </c>
      <c r="E1689" s="1">
        <v>0</v>
      </c>
      <c r="F1689" s="1">
        <v>-187275</v>
      </c>
    </row>
    <row r="1690" spans="1:6" x14ac:dyDescent="0.3">
      <c r="A1690" s="2" t="str">
        <f t="shared" si="680"/>
        <v>000939272954000</v>
      </c>
      <c r="B1690" t="str">
        <f t="shared" si="681"/>
        <v>DESA ADAINASNOSEN KECAMATAN SAMOFA KAB. BIAK NUMFOR</v>
      </c>
      <c r="C1690" s="2" t="s">
        <v>2</v>
      </c>
      <c r="D1690" s="1">
        <v>189600</v>
      </c>
      <c r="E1690" s="1">
        <v>0</v>
      </c>
      <c r="F1690" s="1">
        <v>-189600</v>
      </c>
    </row>
    <row r="1691" spans="1:6" x14ac:dyDescent="0.3">
      <c r="A1691" s="2" t="str">
        <f t="shared" si="680"/>
        <v>000939272954000</v>
      </c>
      <c r="B1691" t="str">
        <f t="shared" si="681"/>
        <v>DESA ADAINASNOSEN KECAMATAN SAMOFA KAB. BIAK NUMFOR</v>
      </c>
      <c r="C1691" s="2" t="s">
        <v>1</v>
      </c>
      <c r="D1691" s="1">
        <v>1248500</v>
      </c>
      <c r="E1691" s="1">
        <v>0</v>
      </c>
      <c r="F1691" s="1">
        <v>-1248500</v>
      </c>
    </row>
    <row r="1692" spans="1:6" x14ac:dyDescent="0.3">
      <c r="A1692" s="2" t="s">
        <v>5341</v>
      </c>
      <c r="B1692" t="s">
        <v>8069</v>
      </c>
      <c r="C1692" s="2" t="s">
        <v>5</v>
      </c>
      <c r="D1692" s="1">
        <v>0</v>
      </c>
      <c r="E1692" s="1">
        <v>0</v>
      </c>
      <c r="F1692" s="1">
        <v>0</v>
      </c>
    </row>
    <row r="1693" spans="1:6" x14ac:dyDescent="0.3">
      <c r="A1693" s="2" t="s">
        <v>5276</v>
      </c>
      <c r="B1693" t="s">
        <v>2930</v>
      </c>
      <c r="C1693" s="2" t="s">
        <v>5</v>
      </c>
      <c r="D1693" s="1">
        <v>0</v>
      </c>
      <c r="E1693" s="1">
        <v>0</v>
      </c>
      <c r="F1693" s="1">
        <v>0</v>
      </c>
    </row>
    <row r="1694" spans="1:6" x14ac:dyDescent="0.3">
      <c r="A1694" s="2" t="str">
        <f>A1693</f>
        <v>000939298954000</v>
      </c>
      <c r="B1694" t="str">
        <f>B1693</f>
        <v>DESA WIRMAKER KECAMATAN YENDIDORI KABUPATEN BIAK NUMFOR</v>
      </c>
      <c r="C1694" s="2" t="s">
        <v>409</v>
      </c>
      <c r="D1694" s="1">
        <v>0</v>
      </c>
      <c r="E1694" s="1">
        <v>975000</v>
      </c>
      <c r="F1694" s="1">
        <v>975000</v>
      </c>
    </row>
    <row r="1695" spans="1:6" x14ac:dyDescent="0.3">
      <c r="A1695" s="2" t="s">
        <v>5304</v>
      </c>
      <c r="B1695" t="s">
        <v>8032</v>
      </c>
      <c r="C1695" s="2" t="s">
        <v>5</v>
      </c>
      <c r="D1695" s="1">
        <v>0</v>
      </c>
      <c r="E1695" s="1">
        <v>0</v>
      </c>
      <c r="F1695" s="1">
        <v>0</v>
      </c>
    </row>
    <row r="1696" spans="1:6" x14ac:dyDescent="0.3">
      <c r="A1696" s="2" t="str">
        <f t="shared" ref="A1696:A1697" si="682">A1695</f>
        <v>000939306954000</v>
      </c>
      <c r="B1696" t="str">
        <f t="shared" ref="B1696:B1697" si="683">B1695</f>
        <v>DESA SUNERI KECAMATAN YENDIDORI KABUPATEN BIAK NUMFOR</v>
      </c>
      <c r="C1696" s="2" t="s">
        <v>11</v>
      </c>
      <c r="D1696" s="1">
        <v>0</v>
      </c>
      <c r="E1696" s="1">
        <v>0</v>
      </c>
      <c r="F1696" s="1">
        <v>0</v>
      </c>
    </row>
    <row r="1697" spans="1:6" x14ac:dyDescent="0.3">
      <c r="A1697" s="2" t="str">
        <f t="shared" si="682"/>
        <v>000939306954000</v>
      </c>
      <c r="B1697" t="str">
        <f t="shared" si="683"/>
        <v>DESA SUNERI KECAMATAN YENDIDORI KABUPATEN BIAK NUMFOR</v>
      </c>
      <c r="C1697" s="2" t="s">
        <v>1</v>
      </c>
      <c r="D1697" s="1">
        <v>0</v>
      </c>
      <c r="E1697" s="1">
        <v>0</v>
      </c>
      <c r="F1697" s="1">
        <v>0</v>
      </c>
    </row>
    <row r="1698" spans="1:6" x14ac:dyDescent="0.3">
      <c r="A1698" s="2" t="s">
        <v>5378</v>
      </c>
      <c r="B1698" t="s">
        <v>8106</v>
      </c>
      <c r="C1698" s="2" t="s">
        <v>5</v>
      </c>
      <c r="D1698" s="1">
        <v>0</v>
      </c>
      <c r="E1698" s="1">
        <v>0</v>
      </c>
      <c r="F1698" s="1">
        <v>0</v>
      </c>
    </row>
    <row r="1699" spans="1:6" x14ac:dyDescent="0.3">
      <c r="A1699" s="2" t="str">
        <f t="shared" ref="A1699:A1701" si="684">A1698</f>
        <v>000939322954000</v>
      </c>
      <c r="B1699" t="str">
        <f t="shared" ref="B1699:B1701" si="685">B1698</f>
        <v>DESA MAIBAKEN KECAMATAN YENDIDORI KABUPATEN BIAK NUMFOR</v>
      </c>
      <c r="C1699" s="2" t="s">
        <v>11</v>
      </c>
      <c r="D1699" s="1">
        <v>0</v>
      </c>
      <c r="E1699" s="1">
        <v>0</v>
      </c>
      <c r="F1699" s="1">
        <v>0</v>
      </c>
    </row>
    <row r="1700" spans="1:6" x14ac:dyDescent="0.3">
      <c r="A1700" s="2" t="str">
        <f t="shared" si="684"/>
        <v>000939322954000</v>
      </c>
      <c r="B1700" t="str">
        <f t="shared" si="685"/>
        <v>DESA MAIBAKEN KECAMATAN YENDIDORI KABUPATEN BIAK NUMFOR</v>
      </c>
      <c r="C1700" s="2" t="s">
        <v>2</v>
      </c>
      <c r="D1700" s="1">
        <v>0</v>
      </c>
      <c r="E1700" s="1">
        <v>0</v>
      </c>
      <c r="F1700" s="1">
        <v>0</v>
      </c>
    </row>
    <row r="1701" spans="1:6" x14ac:dyDescent="0.3">
      <c r="A1701" s="2" t="str">
        <f t="shared" si="684"/>
        <v>000939322954000</v>
      </c>
      <c r="B1701" t="str">
        <f t="shared" si="685"/>
        <v>DESA MAIBAKEN KECAMATAN YENDIDORI KABUPATEN BIAK NUMFOR</v>
      </c>
      <c r="C1701" s="2" t="s">
        <v>1</v>
      </c>
      <c r="D1701" s="1">
        <v>0</v>
      </c>
      <c r="E1701" s="1">
        <v>0</v>
      </c>
      <c r="F1701" s="1">
        <v>0</v>
      </c>
    </row>
    <row r="1702" spans="1:6" x14ac:dyDescent="0.3">
      <c r="A1702" s="2" t="s">
        <v>5390</v>
      </c>
      <c r="B1702" t="s">
        <v>8117</v>
      </c>
      <c r="C1702" s="2" t="s">
        <v>5</v>
      </c>
      <c r="D1702" s="1">
        <v>0</v>
      </c>
      <c r="E1702" s="1">
        <v>0</v>
      </c>
      <c r="F1702" s="1">
        <v>0</v>
      </c>
    </row>
    <row r="1703" spans="1:6" x14ac:dyDescent="0.3">
      <c r="A1703" s="2" t="s">
        <v>5993</v>
      </c>
      <c r="B1703" t="s">
        <v>8251</v>
      </c>
      <c r="C1703" s="2" t="s">
        <v>11</v>
      </c>
      <c r="D1703" s="1">
        <v>0</v>
      </c>
      <c r="E1703" s="1">
        <v>0</v>
      </c>
      <c r="F1703" s="1">
        <v>0</v>
      </c>
    </row>
    <row r="1704" spans="1:6" x14ac:dyDescent="0.3">
      <c r="A1704" s="2" t="s">
        <v>5303</v>
      </c>
      <c r="B1704" t="s">
        <v>8031</v>
      </c>
      <c r="C1704" s="2" t="s">
        <v>5</v>
      </c>
      <c r="D1704" s="1">
        <v>0</v>
      </c>
      <c r="E1704" s="1">
        <v>0</v>
      </c>
      <c r="F1704" s="1">
        <v>0</v>
      </c>
    </row>
    <row r="1705" spans="1:6" x14ac:dyDescent="0.3">
      <c r="A1705" s="2" t="s">
        <v>7104</v>
      </c>
      <c r="B1705" t="s">
        <v>8427</v>
      </c>
      <c r="C1705" s="2" t="s">
        <v>1</v>
      </c>
      <c r="D1705" s="1">
        <v>0</v>
      </c>
      <c r="E1705" s="1">
        <v>0</v>
      </c>
      <c r="F1705" s="1">
        <v>0</v>
      </c>
    </row>
    <row r="1706" spans="1:6" x14ac:dyDescent="0.3">
      <c r="A1706" s="2" t="s">
        <v>7097</v>
      </c>
      <c r="B1706" t="s">
        <v>8420</v>
      </c>
      <c r="C1706" s="2" t="s">
        <v>1</v>
      </c>
      <c r="D1706" s="1">
        <v>0</v>
      </c>
      <c r="E1706" s="1">
        <v>0</v>
      </c>
      <c r="F1706" s="1">
        <v>0</v>
      </c>
    </row>
    <row r="1707" spans="1:6" x14ac:dyDescent="0.3">
      <c r="A1707" s="2" t="s">
        <v>5442</v>
      </c>
      <c r="B1707" t="s">
        <v>8167</v>
      </c>
      <c r="C1707" s="2" t="s">
        <v>5</v>
      </c>
      <c r="D1707" s="1">
        <v>0</v>
      </c>
      <c r="E1707" s="1">
        <v>0</v>
      </c>
      <c r="F1707" s="1">
        <v>0</v>
      </c>
    </row>
    <row r="1708" spans="1:6" x14ac:dyDescent="0.3">
      <c r="A1708" s="2" t="s">
        <v>5301</v>
      </c>
      <c r="B1708" t="s">
        <v>8029</v>
      </c>
      <c r="C1708" s="2" t="s">
        <v>5</v>
      </c>
      <c r="D1708" s="1">
        <v>0</v>
      </c>
      <c r="E1708" s="1">
        <v>0</v>
      </c>
      <c r="F1708" s="1">
        <v>0</v>
      </c>
    </row>
    <row r="1709" spans="1:6" x14ac:dyDescent="0.3">
      <c r="A1709" s="2" t="s">
        <v>5956</v>
      </c>
      <c r="B1709" t="s">
        <v>8216</v>
      </c>
      <c r="C1709" s="2" t="s">
        <v>11</v>
      </c>
      <c r="D1709" s="1">
        <v>0</v>
      </c>
      <c r="E1709" s="1">
        <v>0</v>
      </c>
      <c r="F1709" s="1">
        <v>0</v>
      </c>
    </row>
    <row r="1710" spans="1:6" x14ac:dyDescent="0.3">
      <c r="A1710" s="2" t="s">
        <v>5329</v>
      </c>
      <c r="B1710" t="s">
        <v>8057</v>
      </c>
      <c r="C1710" s="2" t="s">
        <v>5</v>
      </c>
      <c r="D1710" s="1">
        <v>0</v>
      </c>
      <c r="E1710" s="1">
        <v>0</v>
      </c>
      <c r="F1710" s="1">
        <v>0</v>
      </c>
    </row>
    <row r="1711" spans="1:6" x14ac:dyDescent="0.3">
      <c r="A1711" s="2" t="s">
        <v>3650</v>
      </c>
      <c r="B1711" t="s">
        <v>2859</v>
      </c>
      <c r="C1711" s="2" t="s">
        <v>5</v>
      </c>
      <c r="D1711" s="1">
        <v>59270585</v>
      </c>
      <c r="E1711" s="1">
        <v>102184617</v>
      </c>
      <c r="F1711" s="1">
        <v>42914032</v>
      </c>
    </row>
    <row r="1712" spans="1:6" x14ac:dyDescent="0.3">
      <c r="A1712" s="2" t="str">
        <f t="shared" ref="A1712:A1714" si="686">A1711</f>
        <v>001089515954000</v>
      </c>
      <c r="B1712" t="str">
        <f t="shared" ref="B1712:B1714" si="687">B1711</f>
        <v>PENGADILAN NEGERI BIAK BADAN URUSAN ADMINISTRASI MAHKAMAH AGUNG</v>
      </c>
      <c r="C1712" s="2" t="s">
        <v>11</v>
      </c>
      <c r="D1712" s="1">
        <v>133648</v>
      </c>
      <c r="E1712" s="1">
        <v>544014</v>
      </c>
      <c r="F1712" s="1">
        <v>410366</v>
      </c>
    </row>
    <row r="1713" spans="1:6" x14ac:dyDescent="0.3">
      <c r="A1713" s="2" t="str">
        <f t="shared" si="686"/>
        <v>001089515954000</v>
      </c>
      <c r="B1713" t="str">
        <f t="shared" si="687"/>
        <v>PENGADILAN NEGERI BIAK BADAN URUSAN ADMINISTRASI MAHKAMAH AGUNG</v>
      </c>
      <c r="C1713" s="2" t="s">
        <v>2</v>
      </c>
      <c r="D1713" s="1">
        <v>2524373</v>
      </c>
      <c r="E1713" s="1">
        <v>3153154</v>
      </c>
      <c r="F1713" s="1">
        <v>628781</v>
      </c>
    </row>
    <row r="1714" spans="1:6" x14ac:dyDescent="0.3">
      <c r="A1714" s="2" t="str">
        <f t="shared" si="686"/>
        <v>001089515954000</v>
      </c>
      <c r="B1714" t="str">
        <f t="shared" si="687"/>
        <v>PENGADILAN NEGERI BIAK BADAN URUSAN ADMINISTRASI MAHKAMAH AGUNG</v>
      </c>
      <c r="C1714" s="2" t="s">
        <v>1</v>
      </c>
      <c r="D1714" s="1">
        <v>17638998</v>
      </c>
      <c r="E1714" s="1">
        <v>21331774</v>
      </c>
      <c r="F1714" s="1">
        <v>3692776</v>
      </c>
    </row>
    <row r="1715" spans="1:6" x14ac:dyDescent="0.3">
      <c r="A1715" s="2" t="s">
        <v>3672</v>
      </c>
      <c r="B1715" t="s">
        <v>2721</v>
      </c>
      <c r="C1715" s="2" t="s">
        <v>5</v>
      </c>
      <c r="D1715" s="1">
        <v>48937918</v>
      </c>
      <c r="E1715" s="1">
        <v>70774267</v>
      </c>
      <c r="F1715" s="1">
        <v>21836349</v>
      </c>
    </row>
    <row r="1716" spans="1:6" x14ac:dyDescent="0.3">
      <c r="A1716" s="2" t="str">
        <f t="shared" ref="A1716:A1718" si="688">A1715</f>
        <v>001089523954000</v>
      </c>
      <c r="B1716" t="str">
        <f t="shared" ref="B1716:B1718" si="689">B1715</f>
        <v>PENGADILAN NEGERI NABIRE BADAN URUSAN ADMINISTRASI MAHKAMAH AGUNG</v>
      </c>
      <c r="C1716" s="2" t="s">
        <v>2</v>
      </c>
      <c r="D1716" s="1">
        <v>0</v>
      </c>
      <c r="E1716" s="1">
        <v>648640</v>
      </c>
      <c r="F1716" s="1">
        <v>648640</v>
      </c>
    </row>
    <row r="1717" spans="1:6" x14ac:dyDescent="0.3">
      <c r="A1717" s="2" t="str">
        <f t="shared" si="688"/>
        <v>001089523954000</v>
      </c>
      <c r="B1717" t="str">
        <f t="shared" si="689"/>
        <v>PENGADILAN NEGERI NABIRE BADAN URUSAN ADMINISTRASI MAHKAMAH AGUNG</v>
      </c>
      <c r="C1717" s="2" t="s">
        <v>1</v>
      </c>
      <c r="D1717" s="1">
        <v>5351280</v>
      </c>
      <c r="E1717" s="1">
        <v>0</v>
      </c>
      <c r="F1717" s="1">
        <v>-5351280</v>
      </c>
    </row>
    <row r="1718" spans="1:6" x14ac:dyDescent="0.3">
      <c r="A1718" s="2" t="str">
        <f t="shared" si="688"/>
        <v>001089523954000</v>
      </c>
      <c r="B1718" t="str">
        <f t="shared" si="689"/>
        <v>PENGADILAN NEGERI NABIRE BADAN URUSAN ADMINISTRASI MAHKAMAH AGUNG</v>
      </c>
      <c r="C1718" s="2" t="s">
        <v>409</v>
      </c>
      <c r="D1718" s="1">
        <v>0</v>
      </c>
      <c r="E1718" s="1">
        <v>169000</v>
      </c>
      <c r="F1718" s="1">
        <v>169000</v>
      </c>
    </row>
    <row r="1719" spans="1:6" x14ac:dyDescent="0.3">
      <c r="A1719" s="2" t="s">
        <v>3667</v>
      </c>
      <c r="B1719" t="s">
        <v>496</v>
      </c>
      <c r="C1719" s="2" t="s">
        <v>5</v>
      </c>
      <c r="D1719" s="1">
        <v>50721122</v>
      </c>
      <c r="E1719" s="1">
        <v>69747926</v>
      </c>
      <c r="F1719" s="1">
        <v>19026804</v>
      </c>
    </row>
    <row r="1720" spans="1:6" x14ac:dyDescent="0.3">
      <c r="A1720" s="2" t="str">
        <f t="shared" ref="A1720:A1723" si="690">A1719</f>
        <v>001090687954000</v>
      </c>
      <c r="B1720" t="str">
        <f t="shared" ref="B1720:B1723" si="691">B1719</f>
        <v>PENGADILAN NEGERI SERUI BADAN URUSAN ADMINISTRASI MAHKAMAH AGUNG</v>
      </c>
      <c r="C1720" s="2" t="s">
        <v>11</v>
      </c>
      <c r="D1720" s="1">
        <v>74760</v>
      </c>
      <c r="E1720" s="1">
        <v>0</v>
      </c>
      <c r="F1720" s="1">
        <v>-74760</v>
      </c>
    </row>
    <row r="1721" spans="1:6" x14ac:dyDescent="0.3">
      <c r="A1721" s="2" t="str">
        <f t="shared" si="690"/>
        <v>001090687954000</v>
      </c>
      <c r="B1721" t="str">
        <f t="shared" si="691"/>
        <v>PENGADILAN NEGERI SERUI BADAN URUSAN ADMINISTRASI MAHKAMAH AGUNG</v>
      </c>
      <c r="C1721" s="2" t="s">
        <v>2</v>
      </c>
      <c r="D1721" s="1">
        <v>67900</v>
      </c>
      <c r="E1721" s="1">
        <v>0</v>
      </c>
      <c r="F1721" s="1">
        <v>-67900</v>
      </c>
    </row>
    <row r="1722" spans="1:6" x14ac:dyDescent="0.3">
      <c r="A1722" s="2" t="str">
        <f t="shared" si="690"/>
        <v>001090687954000</v>
      </c>
      <c r="B1722" t="str">
        <f t="shared" si="691"/>
        <v>PENGADILAN NEGERI SERUI BADAN URUSAN ADMINISTRASI MAHKAMAH AGUNG</v>
      </c>
      <c r="C1722" s="2" t="s">
        <v>8</v>
      </c>
      <c r="D1722" s="1">
        <v>2990388</v>
      </c>
      <c r="E1722" s="1">
        <v>0</v>
      </c>
      <c r="F1722" s="1">
        <v>-2990388</v>
      </c>
    </row>
    <row r="1723" spans="1:6" x14ac:dyDescent="0.3">
      <c r="A1723" s="2" t="str">
        <f t="shared" si="690"/>
        <v>001090687954000</v>
      </c>
      <c r="B1723" t="str">
        <f t="shared" si="691"/>
        <v>PENGADILAN NEGERI SERUI BADAN URUSAN ADMINISTRASI MAHKAMAH AGUNG</v>
      </c>
      <c r="C1723" s="2" t="s">
        <v>1</v>
      </c>
      <c r="D1723" s="1">
        <v>19644414</v>
      </c>
      <c r="E1723" s="1">
        <v>0</v>
      </c>
      <c r="F1723" s="1">
        <v>-19644414</v>
      </c>
    </row>
    <row r="1724" spans="1:6" x14ac:dyDescent="0.3">
      <c r="A1724" s="2" t="s">
        <v>5063</v>
      </c>
      <c r="B1724" t="s">
        <v>2887</v>
      </c>
      <c r="C1724" s="2" t="s">
        <v>2</v>
      </c>
      <c r="D1724" s="1">
        <v>113874</v>
      </c>
      <c r="E1724" s="1">
        <v>0</v>
      </c>
      <c r="F1724" s="1">
        <v>-113874</v>
      </c>
    </row>
    <row r="1725" spans="1:6" x14ac:dyDescent="0.3">
      <c r="A1725" s="2" t="str">
        <f>A1724</f>
        <v>001092394954000</v>
      </c>
      <c r="B1725" t="str">
        <f>B1724</f>
        <v>PENGADILAN NEGERI NABIRE DIREKTORAT JENDERAL BADAN PERADILAN UMUM MAHKAMAH AGUNG</v>
      </c>
      <c r="C1725" s="2" t="s">
        <v>409</v>
      </c>
      <c r="D1725" s="1">
        <v>0</v>
      </c>
      <c r="E1725" s="1">
        <v>692000</v>
      </c>
      <c r="F1725" s="1">
        <v>692000</v>
      </c>
    </row>
    <row r="1726" spans="1:6" x14ac:dyDescent="0.3">
      <c r="A1726" s="2" t="s">
        <v>5000</v>
      </c>
      <c r="B1726" t="s">
        <v>2719</v>
      </c>
      <c r="C1726" s="2" t="s">
        <v>2</v>
      </c>
      <c r="D1726" s="1">
        <v>216364</v>
      </c>
      <c r="E1726" s="1">
        <v>160360</v>
      </c>
      <c r="F1726" s="1">
        <v>-56004</v>
      </c>
    </row>
    <row r="1727" spans="1:6" x14ac:dyDescent="0.3">
      <c r="A1727" s="2" t="s">
        <v>5282</v>
      </c>
      <c r="B1727" t="s">
        <v>8010</v>
      </c>
      <c r="C1727" s="2" t="s">
        <v>5</v>
      </c>
      <c r="D1727" s="1">
        <v>0</v>
      </c>
      <c r="E1727" s="1">
        <v>0</v>
      </c>
      <c r="F1727" s="1">
        <v>0</v>
      </c>
    </row>
    <row r="1728" spans="1:6" x14ac:dyDescent="0.3">
      <c r="A1728" s="2" t="str">
        <f t="shared" ref="A1728:A1730" si="692">A1727</f>
        <v>001129766954000</v>
      </c>
      <c r="B1728" t="str">
        <f t="shared" ref="B1728:B1730" si="693">B1727</f>
        <v>DESA WANGGAR MAKMUR KECAMATAN WANGGAR KAB. NABIRE</v>
      </c>
      <c r="C1728" s="2" t="s">
        <v>11</v>
      </c>
      <c r="D1728" s="1">
        <v>0</v>
      </c>
      <c r="E1728" s="1">
        <v>0</v>
      </c>
      <c r="F1728" s="1">
        <v>0</v>
      </c>
    </row>
    <row r="1729" spans="1:6" x14ac:dyDescent="0.3">
      <c r="A1729" s="2" t="str">
        <f t="shared" si="692"/>
        <v>001129766954000</v>
      </c>
      <c r="B1729" t="str">
        <f t="shared" si="693"/>
        <v>DESA WANGGAR MAKMUR KECAMATAN WANGGAR KAB. NABIRE</v>
      </c>
      <c r="C1729" s="2" t="s">
        <v>2</v>
      </c>
      <c r="D1729" s="1">
        <v>72072</v>
      </c>
      <c r="E1729" s="1">
        <v>72072</v>
      </c>
      <c r="F1729" s="1">
        <v>0</v>
      </c>
    </row>
    <row r="1730" spans="1:6" x14ac:dyDescent="0.3">
      <c r="A1730" s="2" t="str">
        <f t="shared" si="692"/>
        <v>001129766954000</v>
      </c>
      <c r="B1730" t="str">
        <f t="shared" si="693"/>
        <v>DESA WANGGAR MAKMUR KECAMATAN WANGGAR KAB. NABIRE</v>
      </c>
      <c r="C1730" s="2" t="s">
        <v>1</v>
      </c>
      <c r="D1730" s="1">
        <v>396396</v>
      </c>
      <c r="E1730" s="1">
        <v>396396</v>
      </c>
      <c r="F1730" s="1">
        <v>0</v>
      </c>
    </row>
    <row r="1731" spans="1:6" x14ac:dyDescent="0.3">
      <c r="A1731" s="2" t="s">
        <v>5383</v>
      </c>
      <c r="B1731" t="s">
        <v>2884</v>
      </c>
      <c r="C1731" s="2" t="s">
        <v>5</v>
      </c>
      <c r="D1731" s="1">
        <v>0</v>
      </c>
      <c r="E1731" s="1">
        <v>0</v>
      </c>
      <c r="F1731" s="1">
        <v>0</v>
      </c>
    </row>
    <row r="1732" spans="1:6" x14ac:dyDescent="0.3">
      <c r="A1732" s="2" t="str">
        <f t="shared" ref="A1732:A1735" si="694">A1731</f>
        <v>001129774954000</v>
      </c>
      <c r="B1732" t="str">
        <f t="shared" ref="B1732:B1735" si="695">B1731</f>
        <v>DESA KARADIRI KECAMATAN WANGGAR KAB. NABIRE</v>
      </c>
      <c r="C1732" s="2" t="s">
        <v>11</v>
      </c>
      <c r="D1732" s="1">
        <v>0</v>
      </c>
      <c r="E1732" s="1">
        <v>0</v>
      </c>
      <c r="F1732" s="1">
        <v>0</v>
      </c>
    </row>
    <row r="1733" spans="1:6" x14ac:dyDescent="0.3">
      <c r="A1733" s="2" t="str">
        <f t="shared" si="694"/>
        <v>001129774954000</v>
      </c>
      <c r="B1733" t="str">
        <f t="shared" si="695"/>
        <v>DESA KARADIRI KECAMATAN WANGGAR KAB. NABIRE</v>
      </c>
      <c r="C1733" s="2" t="s">
        <v>2</v>
      </c>
      <c r="D1733" s="1">
        <v>72072</v>
      </c>
      <c r="E1733" s="1">
        <v>72072</v>
      </c>
      <c r="F1733" s="1">
        <v>0</v>
      </c>
    </row>
    <row r="1734" spans="1:6" x14ac:dyDescent="0.3">
      <c r="A1734" s="2" t="str">
        <f t="shared" si="694"/>
        <v>001129774954000</v>
      </c>
      <c r="B1734" t="str">
        <f t="shared" si="695"/>
        <v>DESA KARADIRI KECAMATAN WANGGAR KAB. NABIRE</v>
      </c>
      <c r="C1734" s="2" t="s">
        <v>1</v>
      </c>
      <c r="D1734" s="1">
        <v>396396</v>
      </c>
      <c r="E1734" s="1">
        <v>396396</v>
      </c>
      <c r="F1734" s="1">
        <v>0</v>
      </c>
    </row>
    <row r="1735" spans="1:6" x14ac:dyDescent="0.3">
      <c r="A1735" s="2" t="str">
        <f t="shared" si="694"/>
        <v>001129774954000</v>
      </c>
      <c r="B1735" t="str">
        <f t="shared" si="695"/>
        <v>DESA KARADIRI KECAMATAN WANGGAR KAB. NABIRE</v>
      </c>
      <c r="C1735" s="2" t="s">
        <v>409</v>
      </c>
      <c r="D1735" s="1">
        <v>0</v>
      </c>
      <c r="E1735" s="1">
        <v>672883</v>
      </c>
      <c r="F1735" s="1">
        <v>672883</v>
      </c>
    </row>
    <row r="1736" spans="1:6" x14ac:dyDescent="0.3">
      <c r="A1736" s="2" t="s">
        <v>4912</v>
      </c>
      <c r="B1736" t="s">
        <v>2883</v>
      </c>
      <c r="C1736" s="2" t="s">
        <v>11</v>
      </c>
      <c r="D1736" s="1">
        <v>0</v>
      </c>
      <c r="E1736" s="1">
        <v>0</v>
      </c>
      <c r="F1736" s="1">
        <v>0</v>
      </c>
    </row>
    <row r="1737" spans="1:6" x14ac:dyDescent="0.3">
      <c r="A1737" s="2" t="str">
        <f t="shared" ref="A1737:A1739" si="696">A1736</f>
        <v>001129782954000</v>
      </c>
      <c r="B1737" t="str">
        <f t="shared" ref="B1737:B1739" si="697">B1736</f>
        <v>DESA BUMI MULIA KECAMATAN WANGGAR KABUPATEN NABIRE</v>
      </c>
      <c r="C1737" s="2" t="s">
        <v>2</v>
      </c>
      <c r="D1737" s="1">
        <v>72072</v>
      </c>
      <c r="E1737" s="1">
        <v>72072</v>
      </c>
      <c r="F1737" s="1">
        <v>0</v>
      </c>
    </row>
    <row r="1738" spans="1:6" x14ac:dyDescent="0.3">
      <c r="A1738" s="2" t="str">
        <f t="shared" si="696"/>
        <v>001129782954000</v>
      </c>
      <c r="B1738" t="str">
        <f t="shared" si="697"/>
        <v>DESA BUMI MULIA KECAMATAN WANGGAR KABUPATEN NABIRE</v>
      </c>
      <c r="C1738" s="2" t="s">
        <v>1</v>
      </c>
      <c r="D1738" s="1">
        <v>396396</v>
      </c>
      <c r="E1738" s="1">
        <v>396396</v>
      </c>
      <c r="F1738" s="1">
        <v>0</v>
      </c>
    </row>
    <row r="1739" spans="1:6" x14ac:dyDescent="0.3">
      <c r="A1739" s="2" t="str">
        <f t="shared" si="696"/>
        <v>001129782954000</v>
      </c>
      <c r="B1739" t="str">
        <f t="shared" si="697"/>
        <v>DESA BUMI MULIA KECAMATAN WANGGAR KABUPATEN NABIRE</v>
      </c>
      <c r="C1739" s="2" t="s">
        <v>409</v>
      </c>
      <c r="D1739" s="1">
        <v>0</v>
      </c>
      <c r="E1739" s="1">
        <v>662672</v>
      </c>
      <c r="F1739" s="1">
        <v>662672</v>
      </c>
    </row>
    <row r="1740" spans="1:6" x14ac:dyDescent="0.3">
      <c r="A1740" s="2" t="s">
        <v>6063</v>
      </c>
      <c r="B1740" t="s">
        <v>8319</v>
      </c>
      <c r="C1740" s="2" t="s">
        <v>11</v>
      </c>
      <c r="D1740" s="1">
        <v>0</v>
      </c>
      <c r="E1740" s="1">
        <v>0</v>
      </c>
      <c r="F1740" s="1">
        <v>0</v>
      </c>
    </row>
    <row r="1741" spans="1:6" x14ac:dyDescent="0.3">
      <c r="A1741" s="2" t="str">
        <f t="shared" ref="A1741:A1742" si="698">A1740</f>
        <v>001129790954000</v>
      </c>
      <c r="B1741" t="str">
        <f t="shared" ref="B1741:B1742" si="699">B1740</f>
        <v>DESA KALISUSU KECAMATAN NABIRE KAB. NABIRE</v>
      </c>
      <c r="C1741" s="2" t="s">
        <v>2</v>
      </c>
      <c r="D1741" s="1">
        <v>72072</v>
      </c>
      <c r="E1741" s="1">
        <v>72072</v>
      </c>
      <c r="F1741" s="1">
        <v>0</v>
      </c>
    </row>
    <row r="1742" spans="1:6" x14ac:dyDescent="0.3">
      <c r="A1742" s="2" t="str">
        <f t="shared" si="698"/>
        <v>001129790954000</v>
      </c>
      <c r="B1742" t="str">
        <f t="shared" si="699"/>
        <v>DESA KALISUSU KECAMATAN NABIRE KAB. NABIRE</v>
      </c>
      <c r="C1742" s="2" t="s">
        <v>1</v>
      </c>
      <c r="D1742" s="1">
        <v>396396</v>
      </c>
      <c r="E1742" s="1">
        <v>396396</v>
      </c>
      <c r="F1742" s="1">
        <v>0</v>
      </c>
    </row>
    <row r="1743" spans="1:6" x14ac:dyDescent="0.3">
      <c r="A1743" s="2" t="s">
        <v>6065</v>
      </c>
      <c r="B1743" t="s">
        <v>8321</v>
      </c>
      <c r="C1743" s="2" t="s">
        <v>11</v>
      </c>
      <c r="D1743" s="1">
        <v>0</v>
      </c>
      <c r="E1743" s="1">
        <v>0</v>
      </c>
      <c r="F1743" s="1">
        <v>0</v>
      </c>
    </row>
    <row r="1744" spans="1:6" x14ac:dyDescent="0.3">
      <c r="A1744" s="2" t="str">
        <f t="shared" ref="A1744:A1745" si="700">A1743</f>
        <v>001129808954000</v>
      </c>
      <c r="B1744" t="str">
        <f t="shared" ref="B1744:B1745" si="701">B1743</f>
        <v>DESA KALI HARAPAN KECAMATAN NABIRE KABUPATEN NABIRE</v>
      </c>
      <c r="C1744" s="2" t="s">
        <v>2</v>
      </c>
      <c r="D1744" s="1">
        <v>72072</v>
      </c>
      <c r="E1744" s="1">
        <v>72072</v>
      </c>
      <c r="F1744" s="1">
        <v>0</v>
      </c>
    </row>
    <row r="1745" spans="1:6" x14ac:dyDescent="0.3">
      <c r="A1745" s="2" t="str">
        <f t="shared" si="700"/>
        <v>001129808954000</v>
      </c>
      <c r="B1745" t="str">
        <f t="shared" si="701"/>
        <v>DESA KALI HARAPAN KECAMATAN NABIRE KABUPATEN NABIRE</v>
      </c>
      <c r="C1745" s="2" t="s">
        <v>1</v>
      </c>
      <c r="D1745" s="1">
        <v>396396</v>
      </c>
      <c r="E1745" s="1">
        <v>396396</v>
      </c>
      <c r="F1745" s="1">
        <v>0</v>
      </c>
    </row>
    <row r="1746" spans="1:6" x14ac:dyDescent="0.3">
      <c r="A1746" s="2" t="s">
        <v>3891</v>
      </c>
      <c r="B1746" t="s">
        <v>7811</v>
      </c>
      <c r="C1746" s="2" t="s">
        <v>11</v>
      </c>
      <c r="D1746" s="1">
        <v>1080818</v>
      </c>
      <c r="E1746" s="1">
        <v>0</v>
      </c>
      <c r="F1746" s="1">
        <v>-1080818</v>
      </c>
    </row>
    <row r="1747" spans="1:6" x14ac:dyDescent="0.3">
      <c r="A1747" s="2" t="str">
        <f t="shared" ref="A1747:A1748" si="702">A1746</f>
        <v>001129816954000</v>
      </c>
      <c r="B1747" t="str">
        <f t="shared" ref="B1747:B1748" si="703">B1746</f>
        <v>DESA SANOBA KECAMATAN NABIRE KABUPATEN NABIRE</v>
      </c>
      <c r="C1747" s="2" t="s">
        <v>2</v>
      </c>
      <c r="D1747" s="1">
        <v>276617</v>
      </c>
      <c r="E1747" s="1">
        <v>72072</v>
      </c>
      <c r="F1747" s="1">
        <v>-204545</v>
      </c>
    </row>
    <row r="1748" spans="1:6" x14ac:dyDescent="0.3">
      <c r="A1748" s="2" t="str">
        <f t="shared" si="702"/>
        <v>001129816954000</v>
      </c>
      <c r="B1748" t="str">
        <f t="shared" si="703"/>
        <v>DESA SANOBA KECAMATAN NABIRE KABUPATEN NABIRE</v>
      </c>
      <c r="C1748" s="2" t="s">
        <v>1</v>
      </c>
      <c r="D1748" s="1">
        <v>15436396</v>
      </c>
      <c r="E1748" s="1">
        <v>396396</v>
      </c>
      <c r="F1748" s="1">
        <v>-15040000</v>
      </c>
    </row>
    <row r="1749" spans="1:6" x14ac:dyDescent="0.3">
      <c r="A1749" s="2" t="s">
        <v>4137</v>
      </c>
      <c r="B1749" t="s">
        <v>7869</v>
      </c>
      <c r="C1749" s="2" t="s">
        <v>5</v>
      </c>
      <c r="D1749" s="1">
        <v>0</v>
      </c>
      <c r="E1749" s="1">
        <v>0</v>
      </c>
      <c r="F1749" s="1">
        <v>0</v>
      </c>
    </row>
    <row r="1750" spans="1:6" x14ac:dyDescent="0.3">
      <c r="A1750" s="2" t="str">
        <f t="shared" ref="A1750:A1751" si="704">A1749</f>
        <v>001129824954000</v>
      </c>
      <c r="B1750" t="str">
        <f t="shared" ref="B1750:B1751" si="705">B1749</f>
        <v>DESA WADIO KECAMATAN NABIRE BARAT KAB. NABIRE</v>
      </c>
      <c r="C1750" s="2" t="s">
        <v>2</v>
      </c>
      <c r="D1750" s="1">
        <v>2048072</v>
      </c>
      <c r="E1750" s="1">
        <v>72072</v>
      </c>
      <c r="F1750" s="1">
        <v>-1976000</v>
      </c>
    </row>
    <row r="1751" spans="1:6" x14ac:dyDescent="0.3">
      <c r="A1751" s="2" t="str">
        <f t="shared" si="704"/>
        <v>001129824954000</v>
      </c>
      <c r="B1751" t="str">
        <f t="shared" si="705"/>
        <v>DESA WADIO KECAMATAN NABIRE BARAT KAB. NABIRE</v>
      </c>
      <c r="C1751" s="2" t="s">
        <v>1</v>
      </c>
      <c r="D1751" s="1">
        <v>6670361</v>
      </c>
      <c r="E1751" s="1">
        <v>396396</v>
      </c>
      <c r="F1751" s="1">
        <v>-6273965</v>
      </c>
    </row>
    <row r="1752" spans="1:6" x14ac:dyDescent="0.3">
      <c r="A1752" s="2" t="s">
        <v>6064</v>
      </c>
      <c r="B1752" t="s">
        <v>8320</v>
      </c>
      <c r="C1752" s="2" t="s">
        <v>11</v>
      </c>
      <c r="D1752" s="1">
        <v>0</v>
      </c>
      <c r="E1752" s="1">
        <v>0</v>
      </c>
      <c r="F1752" s="1">
        <v>0</v>
      </c>
    </row>
    <row r="1753" spans="1:6" x14ac:dyDescent="0.3">
      <c r="A1753" s="2" t="str">
        <f t="shared" ref="A1753:A1754" si="706">A1752</f>
        <v>001129832954000</v>
      </c>
      <c r="B1753" t="str">
        <f t="shared" ref="B1753:B1754" si="707">B1752</f>
        <v>DESA KALI SEMEN KECAMATAN NABIRE BARAT KABUPATEN NABIRE</v>
      </c>
      <c r="C1753" s="2" t="s">
        <v>2</v>
      </c>
      <c r="D1753" s="1">
        <v>72072</v>
      </c>
      <c r="E1753" s="1">
        <v>72072</v>
      </c>
      <c r="F1753" s="1">
        <v>0</v>
      </c>
    </row>
    <row r="1754" spans="1:6" x14ac:dyDescent="0.3">
      <c r="A1754" s="2" t="str">
        <f t="shared" si="706"/>
        <v>001129832954000</v>
      </c>
      <c r="B1754" t="str">
        <f t="shared" si="707"/>
        <v>DESA KALI SEMEN KECAMATAN NABIRE BARAT KABUPATEN NABIRE</v>
      </c>
      <c r="C1754" s="2" t="s">
        <v>1</v>
      </c>
      <c r="D1754" s="1">
        <v>396396</v>
      </c>
      <c r="E1754" s="1">
        <v>396396</v>
      </c>
      <c r="F1754" s="1">
        <v>0</v>
      </c>
    </row>
    <row r="1755" spans="1:6" x14ac:dyDescent="0.3">
      <c r="A1755" s="2" t="s">
        <v>6317</v>
      </c>
      <c r="B1755" t="s">
        <v>8400</v>
      </c>
      <c r="C1755" s="2" t="s">
        <v>2</v>
      </c>
      <c r="D1755" s="1">
        <v>72072</v>
      </c>
      <c r="E1755" s="1">
        <v>72072</v>
      </c>
      <c r="F1755" s="1">
        <v>0</v>
      </c>
    </row>
    <row r="1756" spans="1:6" x14ac:dyDescent="0.3">
      <c r="A1756" s="2" t="str">
        <f>A1755</f>
        <v>001129840954000</v>
      </c>
      <c r="B1756" t="str">
        <f>B1755</f>
        <v>DESA BUMI RAYA KECAMATAN NABIRE BARAT KABUPATEN NABIRE</v>
      </c>
      <c r="C1756" s="2" t="s">
        <v>1</v>
      </c>
      <c r="D1756" s="1">
        <v>396396</v>
      </c>
      <c r="E1756" s="1">
        <v>396396</v>
      </c>
      <c r="F1756" s="1">
        <v>0</v>
      </c>
    </row>
    <row r="1757" spans="1:6" x14ac:dyDescent="0.3">
      <c r="A1757" s="2" t="s">
        <v>4202</v>
      </c>
      <c r="B1757" t="s">
        <v>2814</v>
      </c>
      <c r="C1757" s="2" t="s">
        <v>11</v>
      </c>
      <c r="D1757" s="1">
        <v>1816115</v>
      </c>
      <c r="E1757" s="1">
        <v>1248841</v>
      </c>
      <c r="F1757" s="1">
        <v>-567274</v>
      </c>
    </row>
    <row r="1758" spans="1:6" x14ac:dyDescent="0.3">
      <c r="A1758" s="2" t="str">
        <f t="shared" ref="A1758:A1759" si="708">A1757</f>
        <v>001129857954000</v>
      </c>
      <c r="B1758" t="str">
        <f t="shared" ref="B1758:B1759" si="709">B1757</f>
        <v>DESA LAGARI JAYA MAKIMI KAB. NABIRE</v>
      </c>
      <c r="C1758" s="2" t="s">
        <v>2</v>
      </c>
      <c r="D1758" s="1">
        <v>6293200</v>
      </c>
      <c r="E1758" s="1">
        <v>3033172</v>
      </c>
      <c r="F1758" s="1">
        <v>-3260028</v>
      </c>
    </row>
    <row r="1759" spans="1:6" x14ac:dyDescent="0.3">
      <c r="A1759" s="2" t="str">
        <f t="shared" si="708"/>
        <v>001129857954000</v>
      </c>
      <c r="B1759" t="str">
        <f t="shared" si="709"/>
        <v>DESA LAGARI JAYA MAKIMI KAB. NABIRE</v>
      </c>
      <c r="C1759" s="2" t="s">
        <v>1</v>
      </c>
      <c r="D1759" s="1">
        <v>6509669</v>
      </c>
      <c r="E1759" s="1">
        <v>8971472</v>
      </c>
      <c r="F1759" s="1">
        <v>2461803</v>
      </c>
    </row>
    <row r="1760" spans="1:6" x14ac:dyDescent="0.3">
      <c r="A1760" s="2" t="s">
        <v>7125</v>
      </c>
      <c r="B1760" t="s">
        <v>8446</v>
      </c>
      <c r="C1760" s="2" t="s">
        <v>11</v>
      </c>
      <c r="D1760" s="1">
        <v>0</v>
      </c>
      <c r="E1760" s="1">
        <v>2292000</v>
      </c>
      <c r="F1760" s="1">
        <v>2292000</v>
      </c>
    </row>
    <row r="1761" spans="1:6" x14ac:dyDescent="0.3">
      <c r="A1761" s="2" t="str">
        <f t="shared" ref="A1761:A1763" si="710">A1760</f>
        <v>001129865954000</v>
      </c>
      <c r="B1761" t="str">
        <f t="shared" ref="B1761:B1763" si="711">B1760</f>
        <v>DESA BIHA KECAMATAN MAKIMI KABUPATEN NABIRE</v>
      </c>
      <c r="C1761" s="2" t="s">
        <v>2</v>
      </c>
      <c r="D1761" s="1">
        <v>72072</v>
      </c>
      <c r="E1761" s="1">
        <v>958654</v>
      </c>
      <c r="F1761" s="1">
        <v>886582</v>
      </c>
    </row>
    <row r="1762" spans="1:6" x14ac:dyDescent="0.3">
      <c r="A1762" s="2" t="str">
        <f t="shared" si="710"/>
        <v>001129865954000</v>
      </c>
      <c r="B1762" t="str">
        <f t="shared" si="711"/>
        <v>DESA BIHA KECAMATAN MAKIMI KABUPATEN NABIRE</v>
      </c>
      <c r="C1762" s="2" t="s">
        <v>1</v>
      </c>
      <c r="D1762" s="1">
        <v>396396</v>
      </c>
      <c r="E1762" s="1">
        <v>15269491</v>
      </c>
      <c r="F1762" s="1">
        <v>14873095</v>
      </c>
    </row>
    <row r="1763" spans="1:6" x14ac:dyDescent="0.3">
      <c r="A1763" s="2" t="str">
        <f t="shared" si="710"/>
        <v>001129865954000</v>
      </c>
      <c r="B1763" t="str">
        <f t="shared" si="711"/>
        <v>DESA BIHA KECAMATAN MAKIMI KABUPATEN NABIRE</v>
      </c>
      <c r="C1763" s="2" t="s">
        <v>548</v>
      </c>
      <c r="D1763" s="1">
        <v>0</v>
      </c>
      <c r="E1763" s="1">
        <v>0</v>
      </c>
      <c r="F1763" s="1">
        <v>0</v>
      </c>
    </row>
    <row r="1764" spans="1:6" x14ac:dyDescent="0.3">
      <c r="A1764" s="2" t="s">
        <v>4909</v>
      </c>
      <c r="B1764" t="s">
        <v>2832</v>
      </c>
      <c r="C1764" s="2" t="s">
        <v>2</v>
      </c>
      <c r="D1764" s="1">
        <v>72072</v>
      </c>
      <c r="E1764" s="1">
        <v>0</v>
      </c>
      <c r="F1764" s="1">
        <v>-72072</v>
      </c>
    </row>
    <row r="1765" spans="1:6" x14ac:dyDescent="0.3">
      <c r="A1765" s="2" t="str">
        <f t="shared" ref="A1765:A1766" si="712">A1764</f>
        <v>001129873954000</v>
      </c>
      <c r="B1765" t="str">
        <f t="shared" ref="B1765:B1766" si="713">B1764</f>
        <v>DESA NIFASI KECAMATAN MAKIMI KABUPATEN NABIRE</v>
      </c>
      <c r="C1765" s="2" t="s">
        <v>1</v>
      </c>
      <c r="D1765" s="1">
        <v>396396</v>
      </c>
      <c r="E1765" s="1">
        <v>0</v>
      </c>
      <c r="F1765" s="1">
        <v>-396396</v>
      </c>
    </row>
    <row r="1766" spans="1:6" x14ac:dyDescent="0.3">
      <c r="A1766" s="2" t="str">
        <f t="shared" si="712"/>
        <v>001129873954000</v>
      </c>
      <c r="B1766" t="str">
        <f t="shared" si="713"/>
        <v>DESA NIFASI KECAMATAN MAKIMI KABUPATEN NABIRE</v>
      </c>
      <c r="C1766" s="2" t="s">
        <v>409</v>
      </c>
      <c r="D1766" s="1">
        <v>0</v>
      </c>
      <c r="E1766" s="1">
        <v>468468</v>
      </c>
      <c r="F1766" s="1">
        <v>468468</v>
      </c>
    </row>
    <row r="1767" spans="1:6" x14ac:dyDescent="0.3">
      <c r="A1767" s="2" t="s">
        <v>5376</v>
      </c>
      <c r="B1767" t="s">
        <v>8104</v>
      </c>
      <c r="C1767" s="2" t="s">
        <v>5</v>
      </c>
      <c r="D1767" s="1">
        <v>0</v>
      </c>
      <c r="E1767" s="1">
        <v>0</v>
      </c>
      <c r="F1767" s="1">
        <v>0</v>
      </c>
    </row>
    <row r="1768" spans="1:6" x14ac:dyDescent="0.3">
      <c r="A1768" s="2" t="str">
        <f t="shared" ref="A1768:A1770" si="714">A1767</f>
        <v>001129881954000</v>
      </c>
      <c r="B1768" t="str">
        <f t="shared" ref="B1768:B1770" si="715">B1767</f>
        <v>DESA MAKIMI KECAMATAN MAKIMI KABUPATEN NABIRE</v>
      </c>
      <c r="C1768" s="2" t="s">
        <v>11</v>
      </c>
      <c r="D1768" s="1">
        <v>0</v>
      </c>
      <c r="E1768" s="1">
        <v>0</v>
      </c>
      <c r="F1768" s="1">
        <v>0</v>
      </c>
    </row>
    <row r="1769" spans="1:6" x14ac:dyDescent="0.3">
      <c r="A1769" s="2" t="str">
        <f t="shared" si="714"/>
        <v>001129881954000</v>
      </c>
      <c r="B1769" t="str">
        <f t="shared" si="715"/>
        <v>DESA MAKIMI KECAMATAN MAKIMI KABUPATEN NABIRE</v>
      </c>
      <c r="C1769" s="2" t="s">
        <v>2</v>
      </c>
      <c r="D1769" s="1">
        <v>0</v>
      </c>
      <c r="E1769" s="1">
        <v>72072</v>
      </c>
      <c r="F1769" s="1">
        <v>72072</v>
      </c>
    </row>
    <row r="1770" spans="1:6" x14ac:dyDescent="0.3">
      <c r="A1770" s="2" t="str">
        <f t="shared" si="714"/>
        <v>001129881954000</v>
      </c>
      <c r="B1770" t="str">
        <f t="shared" si="715"/>
        <v>DESA MAKIMI KECAMATAN MAKIMI KABUPATEN NABIRE</v>
      </c>
      <c r="C1770" s="2" t="s">
        <v>1</v>
      </c>
      <c r="D1770" s="1">
        <v>0</v>
      </c>
      <c r="E1770" s="1">
        <v>396396</v>
      </c>
      <c r="F1770" s="1">
        <v>396396</v>
      </c>
    </row>
    <row r="1771" spans="1:6" x14ac:dyDescent="0.3">
      <c r="A1771" s="2" t="s">
        <v>6036</v>
      </c>
      <c r="B1771" t="s">
        <v>8292</v>
      </c>
      <c r="C1771" s="2" t="s">
        <v>11</v>
      </c>
      <c r="D1771" s="1">
        <v>0</v>
      </c>
      <c r="E1771" s="1">
        <v>0</v>
      </c>
      <c r="F1771" s="1">
        <v>0</v>
      </c>
    </row>
    <row r="1772" spans="1:6" x14ac:dyDescent="0.3">
      <c r="A1772" s="2" t="str">
        <f t="shared" ref="A1772:A1773" si="716">A1771</f>
        <v>001129899954000</v>
      </c>
      <c r="B1772" t="str">
        <f t="shared" ref="B1772:B1773" si="717">B1771</f>
        <v>DESA MANUNGGAL JAYA KECAMATAN MAKIMI KAB. NABIRE</v>
      </c>
      <c r="C1772" s="2" t="s">
        <v>2</v>
      </c>
      <c r="D1772" s="1">
        <v>72072</v>
      </c>
      <c r="E1772" s="1">
        <v>72072</v>
      </c>
      <c r="F1772" s="1">
        <v>0</v>
      </c>
    </row>
    <row r="1773" spans="1:6" x14ac:dyDescent="0.3">
      <c r="A1773" s="2" t="str">
        <f t="shared" si="716"/>
        <v>001129899954000</v>
      </c>
      <c r="B1773" t="str">
        <f t="shared" si="717"/>
        <v>DESA MANUNGGAL JAYA KECAMATAN MAKIMI KAB. NABIRE</v>
      </c>
      <c r="C1773" s="2" t="s">
        <v>1</v>
      </c>
      <c r="D1773" s="1">
        <v>396396</v>
      </c>
      <c r="E1773" s="1">
        <v>396396</v>
      </c>
      <c r="F1773" s="1">
        <v>0</v>
      </c>
    </row>
    <row r="1774" spans="1:6" x14ac:dyDescent="0.3">
      <c r="A1774" s="2" t="s">
        <v>5377</v>
      </c>
      <c r="B1774" t="s">
        <v>8105</v>
      </c>
      <c r="C1774" s="2" t="s">
        <v>5</v>
      </c>
      <c r="D1774" s="1">
        <v>0</v>
      </c>
      <c r="E1774" s="1">
        <v>0</v>
      </c>
      <c r="F1774" s="1">
        <v>0</v>
      </c>
    </row>
    <row r="1775" spans="1:6" x14ac:dyDescent="0.3">
      <c r="A1775" s="2" t="str">
        <f t="shared" ref="A1775:A1777" si="718">A1774</f>
        <v>001129907954000</v>
      </c>
      <c r="B1775" t="str">
        <f t="shared" ref="B1775:B1777" si="719">B1774</f>
        <v>DESA MAIDEI KECAMATAN MAKIMI KABUPATEN NABIRE</v>
      </c>
      <c r="C1775" s="2" t="s">
        <v>11</v>
      </c>
      <c r="D1775" s="1">
        <v>0</v>
      </c>
      <c r="E1775" s="1">
        <v>0</v>
      </c>
      <c r="F1775" s="1">
        <v>0</v>
      </c>
    </row>
    <row r="1776" spans="1:6" x14ac:dyDescent="0.3">
      <c r="A1776" s="2" t="str">
        <f t="shared" si="718"/>
        <v>001129907954000</v>
      </c>
      <c r="B1776" t="str">
        <f t="shared" si="719"/>
        <v>DESA MAIDEI KECAMATAN MAKIMI KABUPATEN NABIRE</v>
      </c>
      <c r="C1776" s="2" t="s">
        <v>2</v>
      </c>
      <c r="D1776" s="1">
        <v>72072</v>
      </c>
      <c r="E1776" s="1">
        <v>72072</v>
      </c>
      <c r="F1776" s="1">
        <v>0</v>
      </c>
    </row>
    <row r="1777" spans="1:6" x14ac:dyDescent="0.3">
      <c r="A1777" s="2" t="str">
        <f t="shared" si="718"/>
        <v>001129907954000</v>
      </c>
      <c r="B1777" t="str">
        <f t="shared" si="719"/>
        <v>DESA MAIDEI KECAMATAN MAKIMI KABUPATEN NABIRE</v>
      </c>
      <c r="C1777" s="2" t="s">
        <v>1</v>
      </c>
      <c r="D1777" s="1">
        <v>396396</v>
      </c>
      <c r="E1777" s="1">
        <v>396396</v>
      </c>
      <c r="F1777" s="1">
        <v>0</v>
      </c>
    </row>
    <row r="1778" spans="1:6" x14ac:dyDescent="0.3">
      <c r="A1778" s="2" t="s">
        <v>5404</v>
      </c>
      <c r="B1778" t="s">
        <v>8130</v>
      </c>
      <c r="C1778" s="2" t="s">
        <v>5</v>
      </c>
      <c r="D1778" s="1">
        <v>0</v>
      </c>
      <c r="E1778" s="1">
        <v>0</v>
      </c>
      <c r="F1778" s="1">
        <v>0</v>
      </c>
    </row>
    <row r="1779" spans="1:6" x14ac:dyDescent="0.3">
      <c r="A1779" s="2" t="str">
        <f t="shared" ref="A1779:A1782" si="720">A1778</f>
        <v>001129915954000</v>
      </c>
      <c r="B1779" t="str">
        <f t="shared" ref="B1779:B1782" si="721">B1778</f>
        <v>DESA GAMEI JAYA KECAMATAN UWAPA KAB. NABIRE</v>
      </c>
      <c r="C1779" s="2" t="s">
        <v>11</v>
      </c>
      <c r="D1779" s="1">
        <v>0</v>
      </c>
      <c r="E1779" s="1">
        <v>0</v>
      </c>
      <c r="F1779" s="1">
        <v>0</v>
      </c>
    </row>
    <row r="1780" spans="1:6" x14ac:dyDescent="0.3">
      <c r="A1780" s="2" t="str">
        <f t="shared" si="720"/>
        <v>001129915954000</v>
      </c>
      <c r="B1780" t="str">
        <f t="shared" si="721"/>
        <v>DESA GAMEI JAYA KECAMATAN UWAPA KAB. NABIRE</v>
      </c>
      <c r="C1780" s="2" t="s">
        <v>2</v>
      </c>
      <c r="D1780" s="1">
        <v>0</v>
      </c>
      <c r="E1780" s="1">
        <v>72072</v>
      </c>
      <c r="F1780" s="1">
        <v>72072</v>
      </c>
    </row>
    <row r="1781" spans="1:6" x14ac:dyDescent="0.3">
      <c r="A1781" s="2" t="str">
        <f t="shared" si="720"/>
        <v>001129915954000</v>
      </c>
      <c r="B1781" t="str">
        <f t="shared" si="721"/>
        <v>DESA GAMEI JAYA KECAMATAN UWAPA KAB. NABIRE</v>
      </c>
      <c r="C1781" s="2" t="s">
        <v>1</v>
      </c>
      <c r="D1781" s="1">
        <v>0</v>
      </c>
      <c r="E1781" s="1">
        <v>396396</v>
      </c>
      <c r="F1781" s="1">
        <v>396396</v>
      </c>
    </row>
    <row r="1782" spans="1:6" x14ac:dyDescent="0.3">
      <c r="A1782" s="2" t="str">
        <f t="shared" si="720"/>
        <v>001129915954000</v>
      </c>
      <c r="B1782" t="str">
        <f t="shared" si="721"/>
        <v>DESA GAMEI JAYA KECAMATAN UWAPA KAB. NABIRE</v>
      </c>
      <c r="C1782" s="2" t="s">
        <v>548</v>
      </c>
      <c r="D1782" s="1">
        <v>0</v>
      </c>
      <c r="E1782" s="1">
        <v>0</v>
      </c>
      <c r="F1782" s="1">
        <v>0</v>
      </c>
    </row>
    <row r="1783" spans="1:6" x14ac:dyDescent="0.3">
      <c r="A1783" s="2" t="s">
        <v>5296</v>
      </c>
      <c r="B1783" t="s">
        <v>8024</v>
      </c>
      <c r="C1783" s="2" t="s">
        <v>5</v>
      </c>
      <c r="D1783" s="1">
        <v>0</v>
      </c>
      <c r="E1783" s="1">
        <v>0</v>
      </c>
      <c r="F1783" s="1">
        <v>0</v>
      </c>
    </row>
    <row r="1784" spans="1:6" x14ac:dyDescent="0.3">
      <c r="A1784" s="2" t="str">
        <f t="shared" ref="A1784:A1785" si="722">A1783</f>
        <v>001129923954000</v>
      </c>
      <c r="B1784" t="str">
        <f t="shared" ref="B1784:B1785" si="723">B1783</f>
        <v>DESA TOPO JAYA KECAMATAN UWAPA KABUPATEN NABIRE</v>
      </c>
      <c r="C1784" s="2" t="s">
        <v>2</v>
      </c>
      <c r="D1784" s="1">
        <v>0</v>
      </c>
      <c r="E1784" s="1">
        <v>72072</v>
      </c>
      <c r="F1784" s="1">
        <v>72072</v>
      </c>
    </row>
    <row r="1785" spans="1:6" x14ac:dyDescent="0.3">
      <c r="A1785" s="2" t="str">
        <f t="shared" si="722"/>
        <v>001129923954000</v>
      </c>
      <c r="B1785" t="str">
        <f t="shared" si="723"/>
        <v>DESA TOPO JAYA KECAMATAN UWAPA KABUPATEN NABIRE</v>
      </c>
      <c r="C1785" s="2" t="s">
        <v>1</v>
      </c>
      <c r="D1785" s="1">
        <v>0</v>
      </c>
      <c r="E1785" s="1">
        <v>396396</v>
      </c>
      <c r="F1785" s="1">
        <v>396396</v>
      </c>
    </row>
    <row r="1786" spans="1:6" x14ac:dyDescent="0.3">
      <c r="A1786" s="2" t="s">
        <v>5432</v>
      </c>
      <c r="B1786" t="s">
        <v>8157</v>
      </c>
      <c r="C1786" s="2" t="s">
        <v>5</v>
      </c>
      <c r="D1786" s="1">
        <v>0</v>
      </c>
      <c r="E1786" s="1">
        <v>0</v>
      </c>
      <c r="F1786" s="1">
        <v>0</v>
      </c>
    </row>
    <row r="1787" spans="1:6" x14ac:dyDescent="0.3">
      <c r="A1787" s="2" t="str">
        <f t="shared" ref="A1787:A1789" si="724">A1786</f>
        <v>001129931954000</v>
      </c>
      <c r="B1787" t="str">
        <f t="shared" ref="B1787:B1789" si="725">B1786</f>
        <v>DESA ARGO MULYO KECAMATAN UWAPA KABUPATEN NABIRE</v>
      </c>
      <c r="C1787" s="2" t="s">
        <v>11</v>
      </c>
      <c r="D1787" s="1">
        <v>0</v>
      </c>
      <c r="E1787" s="1">
        <v>0</v>
      </c>
      <c r="F1787" s="1">
        <v>0</v>
      </c>
    </row>
    <row r="1788" spans="1:6" x14ac:dyDescent="0.3">
      <c r="A1788" s="2" t="str">
        <f t="shared" si="724"/>
        <v>001129931954000</v>
      </c>
      <c r="B1788" t="str">
        <f t="shared" si="725"/>
        <v>DESA ARGO MULYO KECAMATAN UWAPA KABUPATEN NABIRE</v>
      </c>
      <c r="C1788" s="2" t="s">
        <v>2</v>
      </c>
      <c r="D1788" s="1">
        <v>72072</v>
      </c>
      <c r="E1788" s="1">
        <v>72072</v>
      </c>
      <c r="F1788" s="1">
        <v>0</v>
      </c>
    </row>
    <row r="1789" spans="1:6" x14ac:dyDescent="0.3">
      <c r="A1789" s="2" t="str">
        <f t="shared" si="724"/>
        <v>001129931954000</v>
      </c>
      <c r="B1789" t="str">
        <f t="shared" si="725"/>
        <v>DESA ARGO MULYO KECAMATAN UWAPA KABUPATEN NABIRE</v>
      </c>
      <c r="C1789" s="2" t="s">
        <v>1</v>
      </c>
      <c r="D1789" s="1">
        <v>396396</v>
      </c>
      <c r="E1789" s="1">
        <v>396396</v>
      </c>
      <c r="F1789" s="1">
        <v>0</v>
      </c>
    </row>
    <row r="1790" spans="1:6" x14ac:dyDescent="0.3">
      <c r="A1790" s="2" t="s">
        <v>5365</v>
      </c>
      <c r="B1790" t="s">
        <v>8093</v>
      </c>
      <c r="C1790" s="2" t="s">
        <v>5</v>
      </c>
      <c r="D1790" s="1">
        <v>0</v>
      </c>
      <c r="E1790" s="1">
        <v>0</v>
      </c>
      <c r="F1790" s="1">
        <v>0</v>
      </c>
    </row>
    <row r="1791" spans="1:6" x14ac:dyDescent="0.3">
      <c r="A1791" s="2" t="str">
        <f t="shared" ref="A1791:A1793" si="726">A1790</f>
        <v>001129949954000</v>
      </c>
      <c r="B1791" t="str">
        <f t="shared" ref="B1791:B1793" si="727">B1790</f>
        <v>DESA MARGA JAYA KECAMATAN UWAPA KABUPATEN NABIRE</v>
      </c>
      <c r="C1791" s="2" t="s">
        <v>11</v>
      </c>
      <c r="D1791" s="1">
        <v>0</v>
      </c>
      <c r="E1791" s="1">
        <v>0</v>
      </c>
      <c r="F1791" s="1">
        <v>0</v>
      </c>
    </row>
    <row r="1792" spans="1:6" x14ac:dyDescent="0.3">
      <c r="A1792" s="2" t="str">
        <f t="shared" si="726"/>
        <v>001129949954000</v>
      </c>
      <c r="B1792" t="str">
        <f t="shared" si="727"/>
        <v>DESA MARGA JAYA KECAMATAN UWAPA KABUPATEN NABIRE</v>
      </c>
      <c r="C1792" s="2" t="s">
        <v>2</v>
      </c>
      <c r="D1792" s="1">
        <v>72072</v>
      </c>
      <c r="E1792" s="1">
        <v>72072</v>
      </c>
      <c r="F1792" s="1">
        <v>0</v>
      </c>
    </row>
    <row r="1793" spans="1:6" x14ac:dyDescent="0.3">
      <c r="A1793" s="2" t="str">
        <f t="shared" si="726"/>
        <v>001129949954000</v>
      </c>
      <c r="B1793" t="str">
        <f t="shared" si="727"/>
        <v>DESA MARGA JAYA KECAMATAN UWAPA KABUPATEN NABIRE</v>
      </c>
      <c r="C1793" s="2" t="s">
        <v>1</v>
      </c>
      <c r="D1793" s="1">
        <v>396396</v>
      </c>
      <c r="E1793" s="1">
        <v>396396</v>
      </c>
      <c r="F1793" s="1">
        <v>0</v>
      </c>
    </row>
    <row r="1794" spans="1:6" x14ac:dyDescent="0.3">
      <c r="A1794" s="2" t="s">
        <v>4904</v>
      </c>
      <c r="B1794" t="s">
        <v>7965</v>
      </c>
      <c r="C1794" s="2" t="s">
        <v>5</v>
      </c>
      <c r="D1794" s="1">
        <v>0</v>
      </c>
      <c r="E1794" s="1">
        <v>0</v>
      </c>
      <c r="F1794" s="1">
        <v>0</v>
      </c>
    </row>
    <row r="1795" spans="1:6" x14ac:dyDescent="0.3">
      <c r="A1795" s="2" t="str">
        <f t="shared" ref="A1795:A1796" si="728">A1794</f>
        <v>001129956954000</v>
      </c>
      <c r="B1795" t="str">
        <f t="shared" ref="B1795:B1796" si="729">B1794</f>
        <v>DESA WAHARIA KECAMATAN TELUK KIMI KAB. NABIRE</v>
      </c>
      <c r="C1795" s="2" t="s">
        <v>2</v>
      </c>
      <c r="D1795" s="1">
        <v>72072</v>
      </c>
      <c r="E1795" s="1">
        <v>72072</v>
      </c>
      <c r="F1795" s="1">
        <v>0</v>
      </c>
    </row>
    <row r="1796" spans="1:6" x14ac:dyDescent="0.3">
      <c r="A1796" s="2" t="str">
        <f t="shared" si="728"/>
        <v>001129956954000</v>
      </c>
      <c r="B1796" t="str">
        <f t="shared" si="729"/>
        <v>DESA WAHARIA KECAMATAN TELUK KIMI KAB. NABIRE</v>
      </c>
      <c r="C1796" s="2" t="s">
        <v>1</v>
      </c>
      <c r="D1796" s="1">
        <v>396396</v>
      </c>
      <c r="E1796" s="1">
        <v>396396</v>
      </c>
      <c r="F1796" s="1">
        <v>0</v>
      </c>
    </row>
    <row r="1797" spans="1:6" x14ac:dyDescent="0.3">
      <c r="A1797" s="2" t="s">
        <v>6306</v>
      </c>
      <c r="B1797" t="s">
        <v>2864</v>
      </c>
      <c r="C1797" s="2" t="s">
        <v>2</v>
      </c>
      <c r="D1797" s="1">
        <v>72072</v>
      </c>
      <c r="E1797" s="1">
        <v>72072</v>
      </c>
      <c r="F1797" s="1">
        <v>0</v>
      </c>
    </row>
    <row r="1798" spans="1:6" x14ac:dyDescent="0.3">
      <c r="A1798" s="2" t="str">
        <f t="shared" ref="A1798:A1799" si="730">A1797</f>
        <v>001129964954000</v>
      </c>
      <c r="B1798" t="str">
        <f t="shared" ref="B1798:B1799" si="731">B1797</f>
        <v>DESA KIMI KECAMATAN TELUK KIMI KAB. NABIRE</v>
      </c>
      <c r="C1798" s="2" t="s">
        <v>1</v>
      </c>
      <c r="D1798" s="1">
        <v>396396</v>
      </c>
      <c r="E1798" s="1">
        <v>396396</v>
      </c>
      <c r="F1798" s="1">
        <v>0</v>
      </c>
    </row>
    <row r="1799" spans="1:6" x14ac:dyDescent="0.3">
      <c r="A1799" s="2" t="str">
        <f t="shared" si="730"/>
        <v>001129964954000</v>
      </c>
      <c r="B1799" t="str">
        <f t="shared" si="731"/>
        <v>DESA KIMI KECAMATAN TELUK KIMI KAB. NABIRE</v>
      </c>
      <c r="C1799" s="2" t="s">
        <v>409</v>
      </c>
      <c r="D1799" s="1">
        <v>0</v>
      </c>
      <c r="E1799" s="1">
        <v>563873</v>
      </c>
      <c r="F1799" s="1">
        <v>563873</v>
      </c>
    </row>
    <row r="1800" spans="1:6" x14ac:dyDescent="0.3">
      <c r="A1800" s="2" t="s">
        <v>5316</v>
      </c>
      <c r="B1800" t="s">
        <v>8044</v>
      </c>
      <c r="C1800" s="2" t="s">
        <v>5</v>
      </c>
      <c r="D1800" s="1">
        <v>0</v>
      </c>
      <c r="E1800" s="1">
        <v>0</v>
      </c>
      <c r="F1800" s="1">
        <v>0</v>
      </c>
    </row>
    <row r="1801" spans="1:6" x14ac:dyDescent="0.3">
      <c r="A1801" s="2" t="str">
        <f t="shared" ref="A1801:A1802" si="732">A1800</f>
        <v>001129972954000</v>
      </c>
      <c r="B1801" t="str">
        <f t="shared" ref="B1801:B1802" si="733">B1800</f>
        <v>DESA SIMA KECAMATAN YAUR KAB. NABIRE</v>
      </c>
      <c r="C1801" s="2" t="s">
        <v>2</v>
      </c>
      <c r="D1801" s="1">
        <v>0</v>
      </c>
      <c r="E1801" s="1">
        <v>72072</v>
      </c>
      <c r="F1801" s="1">
        <v>72072</v>
      </c>
    </row>
    <row r="1802" spans="1:6" x14ac:dyDescent="0.3">
      <c r="A1802" s="2" t="str">
        <f t="shared" si="732"/>
        <v>001129972954000</v>
      </c>
      <c r="B1802" t="str">
        <f t="shared" si="733"/>
        <v>DESA SIMA KECAMATAN YAUR KAB. NABIRE</v>
      </c>
      <c r="C1802" s="2" t="s">
        <v>1</v>
      </c>
      <c r="D1802" s="1">
        <v>0</v>
      </c>
      <c r="E1802" s="1">
        <v>396396</v>
      </c>
      <c r="F1802" s="1">
        <v>396396</v>
      </c>
    </row>
    <row r="1803" spans="1:6" x14ac:dyDescent="0.3">
      <c r="A1803" s="2" t="s">
        <v>3722</v>
      </c>
      <c r="B1803" t="s">
        <v>7782</v>
      </c>
      <c r="C1803" s="2" t="s">
        <v>5</v>
      </c>
      <c r="D1803" s="1">
        <v>0</v>
      </c>
      <c r="E1803" s="1">
        <v>0</v>
      </c>
      <c r="F1803" s="1">
        <v>0</v>
      </c>
    </row>
    <row r="1804" spans="1:6" x14ac:dyDescent="0.3">
      <c r="A1804" s="2" t="str">
        <f t="shared" ref="A1804:A1805" si="734">A1803</f>
        <v>001129980954000</v>
      </c>
      <c r="B1804" t="str">
        <f t="shared" ref="B1804:B1805" si="735">B1803</f>
        <v>DESA YAUR KECAMATAN YAUR KAB. NABIRE</v>
      </c>
      <c r="C1804" s="2" t="s">
        <v>2</v>
      </c>
      <c r="D1804" s="1">
        <v>0</v>
      </c>
      <c r="E1804" s="1">
        <v>72072</v>
      </c>
      <c r="F1804" s="1">
        <v>72072</v>
      </c>
    </row>
    <row r="1805" spans="1:6" x14ac:dyDescent="0.3">
      <c r="A1805" s="2" t="str">
        <f t="shared" si="734"/>
        <v>001129980954000</v>
      </c>
      <c r="B1805" t="str">
        <f t="shared" si="735"/>
        <v>DESA YAUR KECAMATAN YAUR KAB. NABIRE</v>
      </c>
      <c r="C1805" s="2" t="s">
        <v>1</v>
      </c>
      <c r="D1805" s="1">
        <v>35119690</v>
      </c>
      <c r="E1805" s="1">
        <v>396396</v>
      </c>
      <c r="F1805" s="1">
        <v>-34723294</v>
      </c>
    </row>
    <row r="1806" spans="1:6" x14ac:dyDescent="0.3">
      <c r="A1806" s="2" t="s">
        <v>3756</v>
      </c>
      <c r="B1806" t="s">
        <v>7786</v>
      </c>
      <c r="C1806" s="2" t="s">
        <v>5</v>
      </c>
      <c r="D1806" s="1">
        <v>0</v>
      </c>
      <c r="E1806" s="1">
        <v>0</v>
      </c>
      <c r="F1806" s="1">
        <v>0</v>
      </c>
    </row>
    <row r="1807" spans="1:6" x14ac:dyDescent="0.3">
      <c r="A1807" s="2" t="str">
        <f t="shared" ref="A1807:A1809" si="736">A1806</f>
        <v>001129998954000</v>
      </c>
      <c r="B1807" t="str">
        <f t="shared" ref="B1807:B1809" si="737">B1806</f>
        <v>DESA AKUDIOMI KECAMATAN YAUR KAB. NABIRE</v>
      </c>
      <c r="C1807" s="2" t="s">
        <v>11</v>
      </c>
      <c r="D1807" s="1">
        <v>0</v>
      </c>
      <c r="E1807" s="1">
        <v>0</v>
      </c>
      <c r="F1807" s="1">
        <v>0</v>
      </c>
    </row>
    <row r="1808" spans="1:6" x14ac:dyDescent="0.3">
      <c r="A1808" s="2" t="str">
        <f t="shared" si="736"/>
        <v>001129998954000</v>
      </c>
      <c r="B1808" t="str">
        <f t="shared" si="737"/>
        <v>DESA AKUDIOMI KECAMATAN YAUR KAB. NABIRE</v>
      </c>
      <c r="C1808" s="2" t="s">
        <v>2</v>
      </c>
      <c r="D1808" s="1">
        <v>72072</v>
      </c>
      <c r="E1808" s="1">
        <v>72072</v>
      </c>
      <c r="F1808" s="1">
        <v>0</v>
      </c>
    </row>
    <row r="1809" spans="1:6" x14ac:dyDescent="0.3">
      <c r="A1809" s="2" t="str">
        <f t="shared" si="736"/>
        <v>001129998954000</v>
      </c>
      <c r="B1809" t="str">
        <f t="shared" si="737"/>
        <v>DESA AKUDIOMI KECAMATAN YAUR KAB. NABIRE</v>
      </c>
      <c r="C1809" s="2" t="s">
        <v>1</v>
      </c>
      <c r="D1809" s="1">
        <v>27757657</v>
      </c>
      <c r="E1809" s="1">
        <v>396396</v>
      </c>
      <c r="F1809" s="1">
        <v>-27361261</v>
      </c>
    </row>
    <row r="1810" spans="1:6" x14ac:dyDescent="0.3">
      <c r="A1810" s="2" t="s">
        <v>3690</v>
      </c>
      <c r="B1810" t="s">
        <v>7778</v>
      </c>
      <c r="C1810" s="2" t="s">
        <v>11</v>
      </c>
      <c r="D1810" s="1">
        <v>0</v>
      </c>
      <c r="E1810" s="1">
        <v>0</v>
      </c>
      <c r="F1810" s="1">
        <v>0</v>
      </c>
    </row>
    <row r="1811" spans="1:6" x14ac:dyDescent="0.3">
      <c r="A1811" s="2" t="str">
        <f t="shared" ref="A1811:A1812" si="738">A1810</f>
        <v>001130004954000</v>
      </c>
      <c r="B1811" t="str">
        <f t="shared" ref="B1811:B1812" si="739">B1810</f>
        <v>DESA WEINAMI KECAMATAN NAPAN KAB. NABIRE</v>
      </c>
      <c r="C1811" s="2" t="s">
        <v>2</v>
      </c>
      <c r="D1811" s="1">
        <v>72072</v>
      </c>
      <c r="E1811" s="1">
        <v>72072</v>
      </c>
      <c r="F1811" s="1">
        <v>0</v>
      </c>
    </row>
    <row r="1812" spans="1:6" x14ac:dyDescent="0.3">
      <c r="A1812" s="2" t="str">
        <f t="shared" si="738"/>
        <v>001130004954000</v>
      </c>
      <c r="B1812" t="str">
        <f t="shared" si="739"/>
        <v>DESA WEINAMI KECAMATAN NAPAN KAB. NABIRE</v>
      </c>
      <c r="C1812" s="2" t="s">
        <v>1</v>
      </c>
      <c r="D1812" s="1">
        <v>44000621</v>
      </c>
      <c r="E1812" s="1">
        <v>396396</v>
      </c>
      <c r="F1812" s="1">
        <v>-43604225</v>
      </c>
    </row>
    <row r="1813" spans="1:6" x14ac:dyDescent="0.3">
      <c r="A1813" s="2" t="s">
        <v>3721</v>
      </c>
      <c r="B1813" t="s">
        <v>3081</v>
      </c>
      <c r="C1813" s="2" t="s">
        <v>5</v>
      </c>
      <c r="D1813" s="1">
        <v>0</v>
      </c>
      <c r="E1813" s="1">
        <v>0</v>
      </c>
      <c r="F1813" s="1">
        <v>0</v>
      </c>
    </row>
    <row r="1814" spans="1:6" x14ac:dyDescent="0.3">
      <c r="A1814" s="2" t="str">
        <f t="shared" ref="A1814:A1817" si="740">A1813</f>
        <v>001130012954000</v>
      </c>
      <c r="B1814" t="str">
        <f t="shared" ref="B1814:B1817" si="741">B1813</f>
        <v>DESA MASIPAWA KECAMATAN NAPAN KAB. NABIRE</v>
      </c>
      <c r="C1814" s="2" t="s">
        <v>11</v>
      </c>
      <c r="D1814" s="1">
        <v>0</v>
      </c>
      <c r="E1814" s="1">
        <v>2586486</v>
      </c>
      <c r="F1814" s="1">
        <v>2586486</v>
      </c>
    </row>
    <row r="1815" spans="1:6" x14ac:dyDescent="0.3">
      <c r="A1815" s="2" t="str">
        <f t="shared" si="740"/>
        <v>001130012954000</v>
      </c>
      <c r="B1815" t="str">
        <f t="shared" si="741"/>
        <v>DESA MASIPAWA KECAMATAN NAPAN KAB. NABIRE</v>
      </c>
      <c r="C1815" s="2" t="s">
        <v>2</v>
      </c>
      <c r="D1815" s="1">
        <v>134054</v>
      </c>
      <c r="E1815" s="1">
        <v>72072</v>
      </c>
      <c r="F1815" s="1">
        <v>-61982</v>
      </c>
    </row>
    <row r="1816" spans="1:6" x14ac:dyDescent="0.3">
      <c r="A1816" s="2" t="str">
        <f t="shared" si="740"/>
        <v>001130012954000</v>
      </c>
      <c r="B1816" t="str">
        <f t="shared" si="741"/>
        <v>DESA MASIPAWA KECAMATAN NAPAN KAB. NABIRE</v>
      </c>
      <c r="C1816" s="2" t="s">
        <v>8</v>
      </c>
      <c r="D1816" s="1">
        <v>0</v>
      </c>
      <c r="E1816" s="1">
        <v>0</v>
      </c>
      <c r="F1816" s="1">
        <v>0</v>
      </c>
    </row>
    <row r="1817" spans="1:6" x14ac:dyDescent="0.3">
      <c r="A1817" s="2" t="str">
        <f t="shared" si="740"/>
        <v>001130012954000</v>
      </c>
      <c r="B1817" t="str">
        <f t="shared" si="741"/>
        <v>DESA MASIPAWA KECAMATAN NAPAN KAB. NABIRE</v>
      </c>
      <c r="C1817" s="2" t="s">
        <v>1</v>
      </c>
      <c r="D1817" s="1">
        <v>35269368</v>
      </c>
      <c r="E1817" s="1">
        <v>19363964</v>
      </c>
      <c r="F1817" s="1">
        <v>-15905404</v>
      </c>
    </row>
    <row r="1818" spans="1:6" x14ac:dyDescent="0.3">
      <c r="A1818" s="2" t="s">
        <v>3625</v>
      </c>
      <c r="B1818" t="s">
        <v>2927</v>
      </c>
      <c r="C1818" s="2" t="s">
        <v>11</v>
      </c>
      <c r="D1818" s="1">
        <v>0</v>
      </c>
      <c r="E1818" s="1">
        <v>2094407</v>
      </c>
      <c r="F1818" s="1">
        <v>2094407</v>
      </c>
    </row>
    <row r="1819" spans="1:6" x14ac:dyDescent="0.3">
      <c r="A1819" s="2" t="str">
        <f t="shared" ref="A1819:A1821" si="742">A1818</f>
        <v>001130020954000</v>
      </c>
      <c r="B1819" t="str">
        <f t="shared" ref="B1819:B1821" si="743">B1818</f>
        <v>DESA NAPAN KECAMATAN NAPAN KAB. NABIRE</v>
      </c>
      <c r="C1819" s="2" t="s">
        <v>2</v>
      </c>
      <c r="D1819" s="1">
        <v>72072</v>
      </c>
      <c r="E1819" s="1">
        <v>0</v>
      </c>
      <c r="F1819" s="1">
        <v>-72072</v>
      </c>
    </row>
    <row r="1820" spans="1:6" x14ac:dyDescent="0.3">
      <c r="A1820" s="2" t="str">
        <f t="shared" si="742"/>
        <v>001130020954000</v>
      </c>
      <c r="B1820" t="str">
        <f t="shared" si="743"/>
        <v>DESA NAPAN KECAMATAN NAPAN KAB. NABIRE</v>
      </c>
      <c r="C1820" s="2" t="s">
        <v>1</v>
      </c>
      <c r="D1820" s="1">
        <v>78843241</v>
      </c>
      <c r="E1820" s="1">
        <v>15358988</v>
      </c>
      <c r="F1820" s="1">
        <v>-63484253</v>
      </c>
    </row>
    <row r="1821" spans="1:6" x14ac:dyDescent="0.3">
      <c r="A1821" s="2" t="str">
        <f t="shared" si="742"/>
        <v>001130020954000</v>
      </c>
      <c r="B1821" t="str">
        <f t="shared" si="743"/>
        <v>DESA NAPAN KECAMATAN NAPAN KAB. NABIRE</v>
      </c>
      <c r="C1821" s="2" t="s">
        <v>409</v>
      </c>
      <c r="D1821" s="1">
        <v>0</v>
      </c>
      <c r="E1821" s="1">
        <v>943153</v>
      </c>
      <c r="F1821" s="1">
        <v>943153</v>
      </c>
    </row>
    <row r="1822" spans="1:6" x14ac:dyDescent="0.3">
      <c r="A1822" s="2" t="s">
        <v>4545</v>
      </c>
      <c r="B1822" t="s">
        <v>2787</v>
      </c>
      <c r="C1822" s="2" t="s">
        <v>2</v>
      </c>
      <c r="D1822" s="1">
        <v>344595</v>
      </c>
      <c r="E1822" s="1">
        <v>315879</v>
      </c>
      <c r="F1822" s="1">
        <v>-28716</v>
      </c>
    </row>
    <row r="1823" spans="1:6" x14ac:dyDescent="0.3">
      <c r="A1823" s="2" t="str">
        <f>A1822</f>
        <v>001135714954000</v>
      </c>
      <c r="B1823" t="str">
        <f>B1822</f>
        <v>PENGADILAN AGAMA BIAK DIREKTORAT JENDERAL BADAN PERADILAN AGAMA MAHKAMAH AGUNG</v>
      </c>
      <c r="C1823" s="2" t="s">
        <v>1</v>
      </c>
      <c r="D1823" s="1">
        <v>1895271</v>
      </c>
      <c r="E1823" s="1">
        <v>631757</v>
      </c>
      <c r="F1823" s="1">
        <v>-1263514</v>
      </c>
    </row>
    <row r="1824" spans="1:6" x14ac:dyDescent="0.3">
      <c r="A1824" s="2" t="s">
        <v>3692</v>
      </c>
      <c r="B1824" t="s">
        <v>2152</v>
      </c>
      <c r="C1824" s="2" t="s">
        <v>5</v>
      </c>
      <c r="D1824" s="1">
        <v>42190177</v>
      </c>
      <c r="E1824" s="1">
        <v>40408785</v>
      </c>
      <c r="F1824" s="1">
        <v>-1781392</v>
      </c>
    </row>
    <row r="1825" spans="1:6" x14ac:dyDescent="0.3">
      <c r="A1825" s="2" t="str">
        <f t="shared" ref="A1825:A1829" si="744">A1824</f>
        <v>001135995954000</v>
      </c>
      <c r="B1825" t="str">
        <f t="shared" ref="B1825:B1829" si="745">B1824</f>
        <v>PENGADILAN AGAMA BIAK BADAN URUSAN ADMINISTRASI MAHKAMAH AGUNG</v>
      </c>
      <c r="C1825" s="2" t="s">
        <v>11</v>
      </c>
      <c r="D1825" s="1">
        <v>0</v>
      </c>
      <c r="E1825" s="1">
        <v>0</v>
      </c>
      <c r="F1825" s="1">
        <v>0</v>
      </c>
    </row>
    <row r="1826" spans="1:6" x14ac:dyDescent="0.3">
      <c r="A1826" s="2" t="str">
        <f t="shared" si="744"/>
        <v>001135995954000</v>
      </c>
      <c r="B1826" t="str">
        <f t="shared" si="745"/>
        <v>PENGADILAN AGAMA BIAK BADAN URUSAN ADMINISTRASI MAHKAMAH AGUNG</v>
      </c>
      <c r="C1826" s="2" t="s">
        <v>2</v>
      </c>
      <c r="D1826" s="1">
        <v>991920</v>
      </c>
      <c r="E1826" s="1">
        <v>612572</v>
      </c>
      <c r="F1826" s="1">
        <v>-379348</v>
      </c>
    </row>
    <row r="1827" spans="1:6" x14ac:dyDescent="0.3">
      <c r="A1827" s="2" t="str">
        <f t="shared" si="744"/>
        <v>001135995954000</v>
      </c>
      <c r="B1827" t="str">
        <f t="shared" si="745"/>
        <v>PENGADILAN AGAMA BIAK BADAN URUSAN ADMINISTRASI MAHKAMAH AGUNG</v>
      </c>
      <c r="C1827" s="2" t="s">
        <v>8</v>
      </c>
      <c r="D1827" s="1">
        <v>2433843</v>
      </c>
      <c r="E1827" s="1">
        <v>0</v>
      </c>
      <c r="F1827" s="1">
        <v>-2433843</v>
      </c>
    </row>
    <row r="1828" spans="1:6" x14ac:dyDescent="0.3">
      <c r="A1828" s="2" t="str">
        <f t="shared" si="744"/>
        <v>001135995954000</v>
      </c>
      <c r="B1828" t="str">
        <f t="shared" si="745"/>
        <v>PENGADILAN AGAMA BIAK BADAN URUSAN ADMINISTRASI MAHKAMAH AGUNG</v>
      </c>
      <c r="C1828" s="2" t="s">
        <v>1</v>
      </c>
      <c r="D1828" s="1">
        <v>19494492</v>
      </c>
      <c r="E1828" s="1">
        <v>23081312</v>
      </c>
      <c r="F1828" s="1">
        <v>3586820</v>
      </c>
    </row>
    <row r="1829" spans="1:6" x14ac:dyDescent="0.3">
      <c r="A1829" s="2" t="str">
        <f t="shared" si="744"/>
        <v>001135995954000</v>
      </c>
      <c r="B1829" t="str">
        <f t="shared" si="745"/>
        <v>PENGADILAN AGAMA BIAK BADAN URUSAN ADMINISTRASI MAHKAMAH AGUNG</v>
      </c>
      <c r="C1829" s="2" t="s">
        <v>291</v>
      </c>
      <c r="D1829" s="1">
        <v>0</v>
      </c>
      <c r="E1829" s="1">
        <v>396396</v>
      </c>
      <c r="F1829" s="1">
        <v>396396</v>
      </c>
    </row>
    <row r="1830" spans="1:6" x14ac:dyDescent="0.3">
      <c r="A1830" s="2" t="s">
        <v>3693</v>
      </c>
      <c r="B1830" t="s">
        <v>2823</v>
      </c>
      <c r="C1830" s="2" t="s">
        <v>5</v>
      </c>
      <c r="D1830" s="1">
        <v>42271613</v>
      </c>
      <c r="E1830" s="1">
        <v>51776917</v>
      </c>
      <c r="F1830" s="1">
        <v>9505304</v>
      </c>
    </row>
    <row r="1831" spans="1:6" x14ac:dyDescent="0.3">
      <c r="A1831" s="2" t="str">
        <f t="shared" ref="A1831:A1835" si="746">A1830</f>
        <v>001136027954000</v>
      </c>
      <c r="B1831" t="str">
        <f t="shared" ref="B1831:B1835" si="747">B1830</f>
        <v>PENGADILAN AGAMA NABIRE BADAN URUSAN ADMINISTRASI MAHKAMAH AGUNG</v>
      </c>
      <c r="C1831" s="2" t="s">
        <v>11</v>
      </c>
      <c r="D1831" s="1">
        <v>0</v>
      </c>
      <c r="E1831" s="1">
        <v>3240541</v>
      </c>
      <c r="F1831" s="1">
        <v>3240541</v>
      </c>
    </row>
    <row r="1832" spans="1:6" x14ac:dyDescent="0.3">
      <c r="A1832" s="2" t="str">
        <f t="shared" si="746"/>
        <v>001136027954000</v>
      </c>
      <c r="B1832" t="str">
        <f t="shared" si="747"/>
        <v>PENGADILAN AGAMA NABIRE BADAN URUSAN ADMINISTRASI MAHKAMAH AGUNG</v>
      </c>
      <c r="C1832" s="2" t="s">
        <v>2</v>
      </c>
      <c r="D1832" s="1">
        <v>946000</v>
      </c>
      <c r="E1832" s="1">
        <v>459459</v>
      </c>
      <c r="F1832" s="1">
        <v>-486541</v>
      </c>
    </row>
    <row r="1833" spans="1:6" x14ac:dyDescent="0.3">
      <c r="A1833" s="2" t="str">
        <f t="shared" si="746"/>
        <v>001136027954000</v>
      </c>
      <c r="B1833" t="str">
        <f t="shared" si="747"/>
        <v>PENGADILAN AGAMA NABIRE BADAN URUSAN ADMINISTRASI MAHKAMAH AGUNG</v>
      </c>
      <c r="C1833" s="2" t="s">
        <v>8</v>
      </c>
      <c r="D1833" s="1">
        <v>1800000</v>
      </c>
      <c r="E1833" s="1">
        <v>0</v>
      </c>
      <c r="F1833" s="1">
        <v>-1800000</v>
      </c>
    </row>
    <row r="1834" spans="1:6" x14ac:dyDescent="0.3">
      <c r="A1834" s="2" t="str">
        <f t="shared" si="746"/>
        <v>001136027954000</v>
      </c>
      <c r="B1834" t="str">
        <f t="shared" si="747"/>
        <v>PENGADILAN AGAMA NABIRE BADAN URUSAN ADMINISTRASI MAHKAMAH AGUNG</v>
      </c>
      <c r="C1834" s="2" t="s">
        <v>1</v>
      </c>
      <c r="D1834" s="1">
        <v>7947280</v>
      </c>
      <c r="E1834" s="1">
        <v>47696395</v>
      </c>
      <c r="F1834" s="1">
        <v>39749115</v>
      </c>
    </row>
    <row r="1835" spans="1:6" x14ac:dyDescent="0.3">
      <c r="A1835" s="2" t="str">
        <f t="shared" si="746"/>
        <v>001136027954000</v>
      </c>
      <c r="B1835" t="str">
        <f t="shared" si="747"/>
        <v>PENGADILAN AGAMA NABIRE BADAN URUSAN ADMINISTRASI MAHKAMAH AGUNG</v>
      </c>
      <c r="C1835" s="2" t="s">
        <v>409</v>
      </c>
      <c r="D1835" s="1">
        <v>0</v>
      </c>
      <c r="E1835" s="1">
        <v>3265000</v>
      </c>
      <c r="F1835" s="1">
        <v>3265000</v>
      </c>
    </row>
    <row r="1836" spans="1:6" x14ac:dyDescent="0.3">
      <c r="A1836" s="2" t="s">
        <v>3694</v>
      </c>
      <c r="B1836" t="s">
        <v>2755</v>
      </c>
      <c r="C1836" s="2" t="s">
        <v>5</v>
      </c>
      <c r="D1836" s="1">
        <v>41917586</v>
      </c>
      <c r="E1836" s="1">
        <v>40888379</v>
      </c>
      <c r="F1836" s="1">
        <v>-1029207</v>
      </c>
    </row>
    <row r="1837" spans="1:6" x14ac:dyDescent="0.3">
      <c r="A1837" s="2" t="str">
        <f t="shared" ref="A1837:A1841" si="748">A1836</f>
        <v>001136043954000</v>
      </c>
      <c r="B1837" t="str">
        <f t="shared" ref="B1837:B1841" si="749">B1836</f>
        <v>PENGADILAN AGAMA SERUI BADAN URUSAN ADMINISTRASI MAHKAMAH AGUNG</v>
      </c>
      <c r="C1837" s="2" t="s">
        <v>11</v>
      </c>
      <c r="D1837" s="1">
        <v>0</v>
      </c>
      <c r="E1837" s="1">
        <v>234654</v>
      </c>
      <c r="F1837" s="1">
        <v>234654</v>
      </c>
    </row>
    <row r="1838" spans="1:6" x14ac:dyDescent="0.3">
      <c r="A1838" s="2" t="str">
        <f t="shared" si="748"/>
        <v>001136043954000</v>
      </c>
      <c r="B1838" t="str">
        <f t="shared" si="749"/>
        <v>PENGADILAN AGAMA SERUI BADAN URUSAN ADMINISTRASI MAHKAMAH AGUNG</v>
      </c>
      <c r="C1838" s="2" t="s">
        <v>2</v>
      </c>
      <c r="D1838" s="1">
        <v>0</v>
      </c>
      <c r="E1838" s="1">
        <v>786504</v>
      </c>
      <c r="F1838" s="1">
        <v>786504</v>
      </c>
    </row>
    <row r="1839" spans="1:6" x14ac:dyDescent="0.3">
      <c r="A1839" s="2" t="str">
        <f t="shared" si="748"/>
        <v>001136043954000</v>
      </c>
      <c r="B1839" t="str">
        <f t="shared" si="749"/>
        <v>PENGADILAN AGAMA SERUI BADAN URUSAN ADMINISTRASI MAHKAMAH AGUNG</v>
      </c>
      <c r="C1839" s="2" t="s">
        <v>8</v>
      </c>
      <c r="D1839" s="1">
        <v>0</v>
      </c>
      <c r="E1839" s="1">
        <v>394144</v>
      </c>
      <c r="F1839" s="1">
        <v>394144</v>
      </c>
    </row>
    <row r="1840" spans="1:6" x14ac:dyDescent="0.3">
      <c r="A1840" s="2" t="str">
        <f t="shared" si="748"/>
        <v>001136043954000</v>
      </c>
      <c r="B1840" t="str">
        <f t="shared" si="749"/>
        <v>PENGADILAN AGAMA SERUI BADAN URUSAN ADMINISTRASI MAHKAMAH AGUNG</v>
      </c>
      <c r="C1840" s="2" t="s">
        <v>1</v>
      </c>
      <c r="D1840" s="1">
        <v>24288742</v>
      </c>
      <c r="E1840" s="1">
        <v>8524046</v>
      </c>
      <c r="F1840" s="1">
        <v>-15764696</v>
      </c>
    </row>
    <row r="1841" spans="1:6" x14ac:dyDescent="0.3">
      <c r="A1841" s="2" t="str">
        <f t="shared" si="748"/>
        <v>001136043954000</v>
      </c>
      <c r="B1841" t="str">
        <f t="shared" si="749"/>
        <v>PENGADILAN AGAMA SERUI BADAN URUSAN ADMINISTRASI MAHKAMAH AGUNG</v>
      </c>
      <c r="C1841" s="2" t="s">
        <v>409</v>
      </c>
      <c r="D1841" s="1">
        <v>0</v>
      </c>
      <c r="E1841" s="1">
        <v>9117281</v>
      </c>
      <c r="F1841" s="1">
        <v>9117281</v>
      </c>
    </row>
    <row r="1842" spans="1:6" x14ac:dyDescent="0.3">
      <c r="A1842" s="2" t="s">
        <v>4494</v>
      </c>
      <c r="B1842" t="s">
        <v>2692</v>
      </c>
      <c r="C1842" s="2" t="s">
        <v>2</v>
      </c>
      <c r="D1842" s="1">
        <v>491000</v>
      </c>
      <c r="E1842" s="1">
        <v>104505</v>
      </c>
      <c r="F1842" s="1">
        <v>-386495</v>
      </c>
    </row>
    <row r="1843" spans="1:6" x14ac:dyDescent="0.3">
      <c r="A1843" s="2" t="str">
        <f>A1842</f>
        <v>001136837954000</v>
      </c>
      <c r="B1843" t="str">
        <f>B1842</f>
        <v>PENGADILAN AGAMA NABIRE DITJEN BADAN PERADILAN AGAMA MAHKAMAH AGUNG</v>
      </c>
      <c r="C1843" s="2" t="s">
        <v>1</v>
      </c>
      <c r="D1843" s="1">
        <v>2255000</v>
      </c>
      <c r="E1843" s="1">
        <v>1740775</v>
      </c>
      <c r="F1843" s="1">
        <v>-514225</v>
      </c>
    </row>
    <row r="1844" spans="1:6" x14ac:dyDescent="0.3">
      <c r="A1844" s="2" t="s">
        <v>6628</v>
      </c>
      <c r="B1844" t="s">
        <v>8408</v>
      </c>
      <c r="C1844" s="2" t="s">
        <v>8</v>
      </c>
      <c r="D1844" s="1">
        <v>0</v>
      </c>
      <c r="E1844" s="1">
        <v>0</v>
      </c>
      <c r="F1844" s="1">
        <v>0</v>
      </c>
    </row>
    <row r="1845" spans="1:6" x14ac:dyDescent="0.3">
      <c r="A1845" s="2" t="s">
        <v>3765</v>
      </c>
      <c r="B1845" t="s">
        <v>3439</v>
      </c>
      <c r="C1845" s="2" t="s">
        <v>5</v>
      </c>
      <c r="D1845" s="1">
        <v>17998900</v>
      </c>
      <c r="E1845" s="1">
        <v>6935192</v>
      </c>
      <c r="F1845" s="1">
        <v>-11063708</v>
      </c>
    </row>
    <row r="1846" spans="1:6" x14ac:dyDescent="0.3">
      <c r="A1846" s="2" t="str">
        <f t="shared" ref="A1846:A1850" si="750">A1845</f>
        <v>001178789954000</v>
      </c>
      <c r="B1846" t="str">
        <f t="shared" ref="B1846:B1850" si="751">B1845</f>
        <v>DINAS KESEHATAN KABUPATEN WAROPEN</v>
      </c>
      <c r="C1846" s="2" t="s">
        <v>11</v>
      </c>
      <c r="D1846" s="1">
        <v>5270270</v>
      </c>
      <c r="E1846" s="1">
        <v>3969584</v>
      </c>
      <c r="F1846" s="1">
        <v>-1300686</v>
      </c>
    </row>
    <row r="1847" spans="1:6" x14ac:dyDescent="0.3">
      <c r="A1847" s="2" t="str">
        <f t="shared" si="750"/>
        <v>001178789954000</v>
      </c>
      <c r="B1847" t="str">
        <f t="shared" si="751"/>
        <v>DINAS KESEHATAN KABUPATEN WAROPEN</v>
      </c>
      <c r="C1847" s="2" t="s">
        <v>2</v>
      </c>
      <c r="D1847" s="1">
        <v>12871680</v>
      </c>
      <c r="E1847" s="1">
        <v>0</v>
      </c>
      <c r="F1847" s="1">
        <v>-12871680</v>
      </c>
    </row>
    <row r="1848" spans="1:6" x14ac:dyDescent="0.3">
      <c r="A1848" s="2" t="str">
        <f t="shared" si="750"/>
        <v>001178789954000</v>
      </c>
      <c r="B1848" t="str">
        <f t="shared" si="751"/>
        <v>DINAS KESEHATAN KABUPATEN WAROPEN</v>
      </c>
      <c r="C1848" s="2" t="s">
        <v>8</v>
      </c>
      <c r="D1848" s="1">
        <v>6354820</v>
      </c>
      <c r="E1848" s="1">
        <v>0</v>
      </c>
      <c r="F1848" s="1">
        <v>-6354820</v>
      </c>
    </row>
    <row r="1849" spans="1:6" x14ac:dyDescent="0.3">
      <c r="A1849" s="2" t="str">
        <f t="shared" si="750"/>
        <v>001178789954000</v>
      </c>
      <c r="B1849" t="str">
        <f t="shared" si="751"/>
        <v>DINAS KESEHATAN KABUPATEN WAROPEN</v>
      </c>
      <c r="C1849" s="2" t="s">
        <v>1</v>
      </c>
      <c r="D1849" s="1">
        <v>55184889</v>
      </c>
      <c r="E1849" s="1">
        <v>29110286</v>
      </c>
      <c r="F1849" s="1">
        <v>-26074603</v>
      </c>
    </row>
    <row r="1850" spans="1:6" x14ac:dyDescent="0.3">
      <c r="A1850" s="2" t="str">
        <f t="shared" si="750"/>
        <v>001178789954000</v>
      </c>
      <c r="B1850" t="str">
        <f t="shared" si="751"/>
        <v>DINAS KESEHATAN KABUPATEN WAROPEN</v>
      </c>
      <c r="C1850" s="2" t="s">
        <v>409</v>
      </c>
      <c r="D1850" s="1">
        <v>0</v>
      </c>
      <c r="E1850" s="1">
        <v>41393500</v>
      </c>
      <c r="F1850" s="1">
        <v>41393500</v>
      </c>
    </row>
    <row r="1851" spans="1:6" x14ac:dyDescent="0.3">
      <c r="A1851" s="2" t="s">
        <v>4613</v>
      </c>
      <c r="B1851" t="s">
        <v>2929</v>
      </c>
      <c r="C1851" s="2" t="s">
        <v>5</v>
      </c>
      <c r="D1851" s="1">
        <v>2091700</v>
      </c>
      <c r="E1851" s="1">
        <v>968000</v>
      </c>
      <c r="F1851" s="1">
        <v>-1123700</v>
      </c>
    </row>
    <row r="1852" spans="1:6" x14ac:dyDescent="0.3">
      <c r="A1852" s="2" t="str">
        <f t="shared" ref="A1852:A1853" si="752">A1851</f>
        <v>001183631954000</v>
      </c>
      <c r="B1852" t="str">
        <f t="shared" ref="B1852:B1853" si="753">B1851</f>
        <v>KANTOR KEMENTERIAN AGAMA KABUPATEN  BIAK NUMFOR DITJEN PENYELENGGARAAN HAJI DAN UMRAH KEMENTERIAN AGAMA</v>
      </c>
      <c r="C1852" s="2" t="s">
        <v>2</v>
      </c>
      <c r="D1852" s="1">
        <v>100000</v>
      </c>
      <c r="E1852" s="1">
        <v>0</v>
      </c>
      <c r="F1852" s="1">
        <v>-100000</v>
      </c>
    </row>
    <row r="1853" spans="1:6" x14ac:dyDescent="0.3">
      <c r="A1853" s="2" t="str">
        <f t="shared" si="752"/>
        <v>001183631954000</v>
      </c>
      <c r="B1853" t="str">
        <f t="shared" si="753"/>
        <v>KANTOR KEMENTERIAN AGAMA KABUPATEN  BIAK NUMFOR DITJEN PENYELENGGARAAN HAJI DAN UMRAH KEMENTERIAN AGAMA</v>
      </c>
      <c r="C1853" s="2" t="s">
        <v>1</v>
      </c>
      <c r="D1853" s="1">
        <v>0</v>
      </c>
      <c r="E1853" s="1">
        <v>0</v>
      </c>
      <c r="F1853" s="1">
        <v>0</v>
      </c>
    </row>
    <row r="1854" spans="1:6" x14ac:dyDescent="0.3">
      <c r="A1854" s="2" t="s">
        <v>4763</v>
      </c>
      <c r="B1854" t="s">
        <v>2824</v>
      </c>
      <c r="C1854" s="2" t="s">
        <v>5</v>
      </c>
      <c r="D1854" s="1">
        <v>1463800</v>
      </c>
      <c r="E1854" s="1">
        <v>592000</v>
      </c>
      <c r="F1854" s="1">
        <v>-871800</v>
      </c>
    </row>
    <row r="1855" spans="1:6" x14ac:dyDescent="0.3">
      <c r="A1855" s="2" t="str">
        <f t="shared" ref="A1855:A1858" si="754">A1854</f>
        <v>001183649954000</v>
      </c>
      <c r="B1855" t="str">
        <f t="shared" ref="B1855:B1858" si="755">B1854</f>
        <v>KANTOR KEMENTERIAN AGAMA KABUPATEN KEPULAUAN YAPEN DITJEN PENYELENGGARAAN HAJI DAN UMRAH KEMENTERIAN AGAMA</v>
      </c>
      <c r="C1855" s="2" t="s">
        <v>11</v>
      </c>
      <c r="D1855" s="1">
        <v>300000</v>
      </c>
      <c r="E1855" s="1">
        <v>0</v>
      </c>
      <c r="F1855" s="1">
        <v>-300000</v>
      </c>
    </row>
    <row r="1856" spans="1:6" x14ac:dyDescent="0.3">
      <c r="A1856" s="2" t="str">
        <f t="shared" si="754"/>
        <v>001183649954000</v>
      </c>
      <c r="B1856" t="str">
        <f t="shared" si="755"/>
        <v>KANTOR KEMENTERIAN AGAMA KABUPATEN KEPULAUAN YAPEN DITJEN PENYELENGGARAAN HAJI DAN UMRAH KEMENTERIAN AGAMA</v>
      </c>
      <c r="C1856" s="2" t="s">
        <v>2</v>
      </c>
      <c r="D1856" s="1">
        <v>16575</v>
      </c>
      <c r="E1856" s="1">
        <v>0</v>
      </c>
      <c r="F1856" s="1">
        <v>-16575</v>
      </c>
    </row>
    <row r="1857" spans="1:6" x14ac:dyDescent="0.3">
      <c r="A1857" s="2" t="str">
        <f t="shared" si="754"/>
        <v>001183649954000</v>
      </c>
      <c r="B1857" t="str">
        <f t="shared" si="755"/>
        <v>KANTOR KEMENTERIAN AGAMA KABUPATEN KEPULAUAN YAPEN DITJEN PENYELENGGARAAN HAJI DAN UMRAH KEMENTERIAN AGAMA</v>
      </c>
      <c r="C1857" s="2" t="s">
        <v>1</v>
      </c>
      <c r="D1857" s="1">
        <v>159490</v>
      </c>
      <c r="E1857" s="1">
        <v>0</v>
      </c>
      <c r="F1857" s="1">
        <v>-159490</v>
      </c>
    </row>
    <row r="1858" spans="1:6" x14ac:dyDescent="0.3">
      <c r="A1858" s="2" t="str">
        <f t="shared" si="754"/>
        <v>001183649954000</v>
      </c>
      <c r="B1858" t="str">
        <f t="shared" si="755"/>
        <v>KANTOR KEMENTERIAN AGAMA KABUPATEN KEPULAUAN YAPEN DITJEN PENYELENGGARAAN HAJI DAN UMRAH KEMENTERIAN AGAMA</v>
      </c>
      <c r="C1858" s="2" t="s">
        <v>409</v>
      </c>
      <c r="D1858" s="1">
        <v>0</v>
      </c>
      <c r="E1858" s="1">
        <v>462500</v>
      </c>
      <c r="F1858" s="1">
        <v>462500</v>
      </c>
    </row>
    <row r="1859" spans="1:6" x14ac:dyDescent="0.3">
      <c r="A1859" s="2" t="s">
        <v>4890</v>
      </c>
      <c r="B1859" t="s">
        <v>2733</v>
      </c>
      <c r="C1859" s="2" t="s">
        <v>5</v>
      </c>
      <c r="D1859" s="1">
        <v>411600</v>
      </c>
      <c r="E1859" s="1">
        <v>188400</v>
      </c>
      <c r="F1859" s="1">
        <v>-223200</v>
      </c>
    </row>
    <row r="1860" spans="1:6" x14ac:dyDescent="0.3">
      <c r="A1860" s="2" t="str">
        <f>A1859</f>
        <v>001183656954000</v>
      </c>
      <c r="B1860" t="str">
        <f>B1859</f>
        <v>KANTOR KEMENTERIAN AGAMA KAB.  NABIRE DITJEN PENYELENGGARAAN HAJI DAN UMRAH KEMENTERIAN AGAMA</v>
      </c>
      <c r="C1860" s="2" t="s">
        <v>1</v>
      </c>
      <c r="D1860" s="1">
        <v>369640</v>
      </c>
      <c r="E1860" s="1">
        <v>0</v>
      </c>
      <c r="F1860" s="1">
        <v>-369640</v>
      </c>
    </row>
    <row r="1861" spans="1:6" x14ac:dyDescent="0.3">
      <c r="A1861" s="2" t="s">
        <v>3700</v>
      </c>
      <c r="B1861" t="s">
        <v>2870</v>
      </c>
      <c r="C1861" s="2" t="s">
        <v>5</v>
      </c>
      <c r="D1861" s="1">
        <v>43887780</v>
      </c>
      <c r="E1861" s="1">
        <v>56360669</v>
      </c>
      <c r="F1861" s="1">
        <v>12472889</v>
      </c>
    </row>
    <row r="1862" spans="1:6" x14ac:dyDescent="0.3">
      <c r="A1862" s="2" t="str">
        <f t="shared" ref="A1862:A1865" si="756">A1861</f>
        <v>001183920954000</v>
      </c>
      <c r="B1862" t="str">
        <f t="shared" ref="B1862:B1865" si="757">B1861</f>
        <v>BADAN PUSAT STATISTIK KAB. NABIRE BADAN PUSAT STATISTIK BADAN PUSAT STATISTIK</v>
      </c>
      <c r="C1862" s="2" t="s">
        <v>11</v>
      </c>
      <c r="D1862" s="1">
        <v>2920103</v>
      </c>
      <c r="E1862" s="1">
        <v>0</v>
      </c>
      <c r="F1862" s="1">
        <v>-2920103</v>
      </c>
    </row>
    <row r="1863" spans="1:6" x14ac:dyDescent="0.3">
      <c r="A1863" s="2" t="str">
        <f t="shared" si="756"/>
        <v>001183920954000</v>
      </c>
      <c r="B1863" t="str">
        <f t="shared" si="757"/>
        <v>BADAN PUSAT STATISTIK KAB. NABIRE BADAN PUSAT STATISTIK BADAN PUSAT STATISTIK</v>
      </c>
      <c r="C1863" s="2" t="s">
        <v>2</v>
      </c>
      <c r="D1863" s="1">
        <v>10277520</v>
      </c>
      <c r="E1863" s="1">
        <v>0</v>
      </c>
      <c r="F1863" s="1">
        <v>-10277520</v>
      </c>
    </row>
    <row r="1864" spans="1:6" x14ac:dyDescent="0.3">
      <c r="A1864" s="2" t="str">
        <f t="shared" si="756"/>
        <v>001183920954000</v>
      </c>
      <c r="B1864" t="str">
        <f t="shared" si="757"/>
        <v>BADAN PUSAT STATISTIK KAB. NABIRE BADAN PUSAT STATISTIK BADAN PUSAT STATISTIK</v>
      </c>
      <c r="C1864" s="2" t="s">
        <v>1</v>
      </c>
      <c r="D1864" s="1">
        <v>22736424</v>
      </c>
      <c r="E1864" s="1">
        <v>590406</v>
      </c>
      <c r="F1864" s="1">
        <v>-22146018</v>
      </c>
    </row>
    <row r="1865" spans="1:6" x14ac:dyDescent="0.3">
      <c r="A1865" s="2" t="str">
        <f t="shared" si="756"/>
        <v>001183920954000</v>
      </c>
      <c r="B1865" t="str">
        <f t="shared" si="757"/>
        <v>BADAN PUSAT STATISTIK KAB. NABIRE BADAN PUSAT STATISTIK BADAN PUSAT STATISTIK</v>
      </c>
      <c r="C1865" s="2" t="s">
        <v>409</v>
      </c>
      <c r="D1865" s="1">
        <v>0</v>
      </c>
      <c r="E1865" s="1">
        <v>7508340</v>
      </c>
      <c r="F1865" s="1">
        <v>7508340</v>
      </c>
    </row>
    <row r="1866" spans="1:6" x14ac:dyDescent="0.3">
      <c r="A1866" s="2" t="s">
        <v>3715</v>
      </c>
      <c r="B1866" t="s">
        <v>7781</v>
      </c>
      <c r="C1866" s="2" t="s">
        <v>5</v>
      </c>
      <c r="D1866" s="1">
        <v>511800</v>
      </c>
      <c r="E1866" s="1">
        <v>0</v>
      </c>
      <c r="F1866" s="1">
        <v>-511800</v>
      </c>
    </row>
    <row r="1867" spans="1:6" x14ac:dyDescent="0.3">
      <c r="A1867" s="2" t="str">
        <f t="shared" ref="A1867:A1870" si="758">A1866</f>
        <v>001185065954000</v>
      </c>
      <c r="B1867" t="str">
        <f t="shared" ref="B1867:B1870" si="759">B1866</f>
        <v>STASIUN METEOROLOGI FRANS KAISIEPO - BIAK NUMFOR BADAN METEOROLOGI, KLIMATOLOGI DAN GEOFISIKA BADAN METEOROLOGI, KLIMATOLOGI DAN GEOFISIKA</v>
      </c>
      <c r="C1867" s="2" t="s">
        <v>11</v>
      </c>
      <c r="D1867" s="1">
        <v>556357</v>
      </c>
      <c r="E1867" s="1">
        <v>0</v>
      </c>
      <c r="F1867" s="1">
        <v>-556357</v>
      </c>
    </row>
    <row r="1868" spans="1:6" x14ac:dyDescent="0.3">
      <c r="A1868" s="2" t="str">
        <f t="shared" si="758"/>
        <v>001185065954000</v>
      </c>
      <c r="B1868" t="str">
        <f t="shared" si="759"/>
        <v>STASIUN METEOROLOGI FRANS KAISIEPO - BIAK NUMFOR BADAN METEOROLOGI, KLIMATOLOGI DAN GEOFISIKA BADAN METEOROLOGI, KLIMATOLOGI DAN GEOFISIKA</v>
      </c>
      <c r="C1868" s="2" t="s">
        <v>2</v>
      </c>
      <c r="D1868" s="1">
        <v>4203664</v>
      </c>
      <c r="E1868" s="1">
        <v>0</v>
      </c>
      <c r="F1868" s="1">
        <v>-4203664</v>
      </c>
    </row>
    <row r="1869" spans="1:6" x14ac:dyDescent="0.3">
      <c r="A1869" s="2" t="str">
        <f t="shared" si="758"/>
        <v>001185065954000</v>
      </c>
      <c r="B1869" t="str">
        <f t="shared" si="759"/>
        <v>STASIUN METEOROLOGI FRANS KAISIEPO - BIAK NUMFOR BADAN METEOROLOGI, KLIMATOLOGI DAN GEOFISIKA BADAN METEOROLOGI, KLIMATOLOGI DAN GEOFISIKA</v>
      </c>
      <c r="C1869" s="2" t="s">
        <v>8</v>
      </c>
      <c r="D1869" s="1">
        <v>551171</v>
      </c>
      <c r="E1869" s="1">
        <v>0</v>
      </c>
      <c r="F1869" s="1">
        <v>-551171</v>
      </c>
    </row>
    <row r="1870" spans="1:6" x14ac:dyDescent="0.3">
      <c r="A1870" s="2" t="str">
        <f t="shared" si="758"/>
        <v>001185065954000</v>
      </c>
      <c r="B1870" t="str">
        <f t="shared" si="759"/>
        <v>STASIUN METEOROLOGI FRANS KAISIEPO - BIAK NUMFOR BADAN METEOROLOGI, KLIMATOLOGI DAN GEOFISIKA BADAN METEOROLOGI, KLIMATOLOGI DAN GEOFISIKA</v>
      </c>
      <c r="C1870" s="2" t="s">
        <v>1</v>
      </c>
      <c r="D1870" s="1">
        <v>47646251</v>
      </c>
      <c r="E1870" s="1">
        <v>0</v>
      </c>
      <c r="F1870" s="1">
        <v>-47646251</v>
      </c>
    </row>
    <row r="1871" spans="1:6" x14ac:dyDescent="0.3">
      <c r="A1871" s="2" t="s">
        <v>3870</v>
      </c>
      <c r="B1871" t="s">
        <v>7802</v>
      </c>
      <c r="C1871" s="2" t="s">
        <v>5</v>
      </c>
      <c r="D1871" s="1">
        <v>422200</v>
      </c>
      <c r="E1871" s="1">
        <v>0</v>
      </c>
      <c r="F1871" s="1">
        <v>-422200</v>
      </c>
    </row>
    <row r="1872" spans="1:6" x14ac:dyDescent="0.3">
      <c r="A1872" s="2" t="str">
        <f t="shared" ref="A1872:A1874" si="760">A1871</f>
        <v>001185073954000</v>
      </c>
      <c r="B1872" t="str">
        <f t="shared" ref="B1872:B1874" si="761">B1871</f>
        <v>STASIUN METEOROLOGI NABIRE BADAN METEOROLOGI, KLIMATOLOGI DAN GEOFISIKA BADAN METEOROLOGI, KLIMATOLOGI DAN GEOFISIKA</v>
      </c>
      <c r="C1872" s="2" t="s">
        <v>11</v>
      </c>
      <c r="D1872" s="1">
        <v>81818</v>
      </c>
      <c r="E1872" s="1">
        <v>0</v>
      </c>
      <c r="F1872" s="1">
        <v>-81818</v>
      </c>
    </row>
    <row r="1873" spans="1:6" x14ac:dyDescent="0.3">
      <c r="A1873" s="2" t="str">
        <f t="shared" si="760"/>
        <v>001185073954000</v>
      </c>
      <c r="B1873" t="str">
        <f t="shared" si="761"/>
        <v>STASIUN METEOROLOGI NABIRE BADAN METEOROLOGI, KLIMATOLOGI DAN GEOFISIKA BADAN METEOROLOGI, KLIMATOLOGI DAN GEOFISIKA</v>
      </c>
      <c r="C1873" s="2" t="s">
        <v>2</v>
      </c>
      <c r="D1873" s="1">
        <v>1405454</v>
      </c>
      <c r="E1873" s="1">
        <v>0</v>
      </c>
      <c r="F1873" s="1">
        <v>-1405454</v>
      </c>
    </row>
    <row r="1874" spans="1:6" x14ac:dyDescent="0.3">
      <c r="A1874" s="2" t="str">
        <f t="shared" si="760"/>
        <v>001185073954000</v>
      </c>
      <c r="B1874" t="str">
        <f t="shared" si="761"/>
        <v>STASIUN METEOROLOGI NABIRE BADAN METEOROLOGI, KLIMATOLOGI DAN GEOFISIKA BADAN METEOROLOGI, KLIMATOLOGI DAN GEOFISIKA</v>
      </c>
      <c r="C1874" s="2" t="s">
        <v>1</v>
      </c>
      <c r="D1874" s="1">
        <v>18220475</v>
      </c>
      <c r="E1874" s="1">
        <v>0</v>
      </c>
      <c r="F1874" s="1">
        <v>-18220475</v>
      </c>
    </row>
    <row r="1875" spans="1:6" x14ac:dyDescent="0.3">
      <c r="A1875" s="2" t="s">
        <v>4102</v>
      </c>
      <c r="B1875" t="s">
        <v>7860</v>
      </c>
      <c r="C1875" s="2" t="s">
        <v>5</v>
      </c>
      <c r="D1875" s="1">
        <v>260400</v>
      </c>
      <c r="E1875" s="1">
        <v>0</v>
      </c>
      <c r="F1875" s="1">
        <v>-260400</v>
      </c>
    </row>
    <row r="1876" spans="1:6" x14ac:dyDescent="0.3">
      <c r="A1876" s="2" t="str">
        <f t="shared" ref="A1876:A1879" si="762">A1875</f>
        <v>001186188954000</v>
      </c>
      <c r="B1876" t="str">
        <f t="shared" ref="B1876:B1879" si="763">B1875</f>
        <v>STASIUN METEOROLOGI SUDJARWO TJONDRONEGORO - KEPULAUAN YAPEN BADAN METEOROLOGI, KLIMATOLOGI DAN GEOFISIKA BADAN METEOROLOGI, KLIMATOLOGI DAN GEOFISIKA</v>
      </c>
      <c r="C1876" s="2" t="s">
        <v>11</v>
      </c>
      <c r="D1876" s="1">
        <v>0</v>
      </c>
      <c r="E1876" s="1">
        <v>0</v>
      </c>
      <c r="F1876" s="1">
        <v>0</v>
      </c>
    </row>
    <row r="1877" spans="1:6" x14ac:dyDescent="0.3">
      <c r="A1877" s="2" t="str">
        <f t="shared" si="762"/>
        <v>001186188954000</v>
      </c>
      <c r="B1877" t="str">
        <f t="shared" si="763"/>
        <v>STASIUN METEOROLOGI SUDJARWO TJONDRONEGORO - KEPULAUAN YAPEN BADAN METEOROLOGI, KLIMATOLOGI DAN GEOFISIKA BADAN METEOROLOGI, KLIMATOLOGI DAN GEOFISIKA</v>
      </c>
      <c r="C1877" s="2" t="s">
        <v>2</v>
      </c>
      <c r="D1877" s="1">
        <v>276520</v>
      </c>
      <c r="E1877" s="1">
        <v>0</v>
      </c>
      <c r="F1877" s="1">
        <v>-276520</v>
      </c>
    </row>
    <row r="1878" spans="1:6" x14ac:dyDescent="0.3">
      <c r="A1878" s="2" t="str">
        <f t="shared" si="762"/>
        <v>001186188954000</v>
      </c>
      <c r="B1878" t="str">
        <f t="shared" si="763"/>
        <v>STASIUN METEOROLOGI SUDJARWO TJONDRONEGORO - KEPULAUAN YAPEN BADAN METEOROLOGI, KLIMATOLOGI DAN GEOFISIKA BADAN METEOROLOGI, KLIMATOLOGI DAN GEOFISIKA</v>
      </c>
      <c r="C1878" s="2" t="s">
        <v>8</v>
      </c>
      <c r="D1878" s="1">
        <v>0</v>
      </c>
      <c r="E1878" s="1">
        <v>0</v>
      </c>
      <c r="F1878" s="1">
        <v>0</v>
      </c>
    </row>
    <row r="1879" spans="1:6" x14ac:dyDescent="0.3">
      <c r="A1879" s="2" t="str">
        <f t="shared" si="762"/>
        <v>001186188954000</v>
      </c>
      <c r="B1879" t="str">
        <f t="shared" si="763"/>
        <v>STASIUN METEOROLOGI SUDJARWO TJONDRONEGORO - KEPULAUAN YAPEN BADAN METEOROLOGI, KLIMATOLOGI DAN GEOFISIKA BADAN METEOROLOGI, KLIMATOLOGI DAN GEOFISIKA</v>
      </c>
      <c r="C1879" s="2" t="s">
        <v>1</v>
      </c>
      <c r="D1879" s="1">
        <v>7325602</v>
      </c>
      <c r="E1879" s="1">
        <v>0</v>
      </c>
      <c r="F1879" s="1">
        <v>-7325602</v>
      </c>
    </row>
    <row r="1880" spans="1:6" x14ac:dyDescent="0.3">
      <c r="A1880" s="2" t="s">
        <v>3730</v>
      </c>
      <c r="B1880" t="s">
        <v>3093</v>
      </c>
      <c r="C1880" s="2" t="s">
        <v>5</v>
      </c>
      <c r="D1880" s="1">
        <v>32444265</v>
      </c>
      <c r="E1880" s="1">
        <v>47706351</v>
      </c>
      <c r="F1880" s="1">
        <v>15262086</v>
      </c>
    </row>
    <row r="1881" spans="1:6" x14ac:dyDescent="0.3">
      <c r="A1881" s="2" t="str">
        <f t="shared" ref="A1881:A1883" si="764">A1880</f>
        <v>001186881954000</v>
      </c>
      <c r="B1881" t="str">
        <f t="shared" ref="B1881:B1883" si="765">B1880</f>
        <v>BADAN PUSAT STATISTIK KAB. BIAK NUMFOR BADAN PUSAT STATISTIK BADAN PUSAT STATISTIK</v>
      </c>
      <c r="C1881" s="2" t="s">
        <v>11</v>
      </c>
      <c r="D1881" s="1">
        <v>610811</v>
      </c>
      <c r="E1881" s="1">
        <v>0</v>
      </c>
      <c r="F1881" s="1">
        <v>-610811</v>
      </c>
    </row>
    <row r="1882" spans="1:6" x14ac:dyDescent="0.3">
      <c r="A1882" s="2" t="str">
        <f t="shared" si="764"/>
        <v>001186881954000</v>
      </c>
      <c r="B1882" t="str">
        <f t="shared" si="765"/>
        <v>BADAN PUSAT STATISTIK KAB. BIAK NUMFOR BADAN PUSAT STATISTIK BADAN PUSAT STATISTIK</v>
      </c>
      <c r="C1882" s="2" t="s">
        <v>2</v>
      </c>
      <c r="D1882" s="1">
        <v>3326720</v>
      </c>
      <c r="E1882" s="1">
        <v>2769840</v>
      </c>
      <c r="F1882" s="1">
        <v>-556880</v>
      </c>
    </row>
    <row r="1883" spans="1:6" x14ac:dyDescent="0.3">
      <c r="A1883" s="2" t="str">
        <f t="shared" si="764"/>
        <v>001186881954000</v>
      </c>
      <c r="B1883" t="str">
        <f t="shared" si="765"/>
        <v>BADAN PUSAT STATISTIK KAB. BIAK NUMFOR BADAN PUSAT STATISTIK BADAN PUSAT STATISTIK</v>
      </c>
      <c r="C1883" s="2" t="s">
        <v>1</v>
      </c>
      <c r="D1883" s="1">
        <v>12765639</v>
      </c>
      <c r="E1883" s="1">
        <v>13791250</v>
      </c>
      <c r="F1883" s="1">
        <v>1025611</v>
      </c>
    </row>
    <row r="1884" spans="1:6" x14ac:dyDescent="0.3">
      <c r="A1884" s="2" t="s">
        <v>3747</v>
      </c>
      <c r="B1884" t="s">
        <v>2888</v>
      </c>
      <c r="C1884" s="2" t="s">
        <v>5</v>
      </c>
      <c r="D1884" s="1">
        <v>28863304</v>
      </c>
      <c r="E1884" s="1">
        <v>42504510</v>
      </c>
      <c r="F1884" s="1">
        <v>13641206</v>
      </c>
    </row>
    <row r="1885" spans="1:6" x14ac:dyDescent="0.3">
      <c r="A1885" s="2" t="str">
        <f t="shared" ref="A1885:A1887" si="766">A1884</f>
        <v>001186899954000</v>
      </c>
      <c r="B1885" t="str">
        <f t="shared" ref="B1885:B1887" si="767">B1884</f>
        <v>BADAN PUSAT STATISTIK KAB. KEPULAUAN YAPEN BADAN PUSAT STATISTIK BADAN PUSAT STATISTIK</v>
      </c>
      <c r="C1885" s="2" t="s">
        <v>11</v>
      </c>
      <c r="D1885" s="1">
        <v>0</v>
      </c>
      <c r="E1885" s="1">
        <v>1013514</v>
      </c>
      <c r="F1885" s="1">
        <v>1013514</v>
      </c>
    </row>
    <row r="1886" spans="1:6" x14ac:dyDescent="0.3">
      <c r="A1886" s="2" t="str">
        <f t="shared" si="766"/>
        <v>001186899954000</v>
      </c>
      <c r="B1886" t="str">
        <f t="shared" si="767"/>
        <v>BADAN PUSAT STATISTIK KAB. KEPULAUAN YAPEN BADAN PUSAT STATISTIK BADAN PUSAT STATISTIK</v>
      </c>
      <c r="C1886" s="2" t="s">
        <v>2</v>
      </c>
      <c r="D1886" s="1">
        <v>613434</v>
      </c>
      <c r="E1886" s="1">
        <v>692316</v>
      </c>
      <c r="F1886" s="1">
        <v>78882</v>
      </c>
    </row>
    <row r="1887" spans="1:6" x14ac:dyDescent="0.3">
      <c r="A1887" s="2" t="str">
        <f t="shared" si="766"/>
        <v>001186899954000</v>
      </c>
      <c r="B1887" t="str">
        <f t="shared" si="767"/>
        <v>BADAN PUSAT STATISTIK KAB. KEPULAUAN YAPEN BADAN PUSAT STATISTIK BADAN PUSAT STATISTIK</v>
      </c>
      <c r="C1887" s="2" t="s">
        <v>1</v>
      </c>
      <c r="D1887" s="1">
        <v>3167970</v>
      </c>
      <c r="E1887" s="1">
        <v>11034250</v>
      </c>
      <c r="F1887" s="1">
        <v>7866280</v>
      </c>
    </row>
    <row r="1888" spans="1:6" x14ac:dyDescent="0.3">
      <c r="A1888" s="2" t="s">
        <v>3664</v>
      </c>
      <c r="B1888" t="s">
        <v>3463</v>
      </c>
      <c r="C1888" s="2" t="s">
        <v>5</v>
      </c>
      <c r="D1888" s="1">
        <v>51987768</v>
      </c>
      <c r="E1888" s="1">
        <v>92728072</v>
      </c>
      <c r="F1888" s="1">
        <v>40740304</v>
      </c>
    </row>
    <row r="1889" spans="1:6" x14ac:dyDescent="0.3">
      <c r="A1889" s="2" t="str">
        <f t="shared" ref="A1889:A1891" si="768">A1888</f>
        <v>001188879954000</v>
      </c>
      <c r="B1889" t="str">
        <f t="shared" ref="B1889:B1891" si="769">B1888</f>
        <v>STASIUN GEOFISIKA NABIRE BADAN METEOROLOGI, KLIMATOLOGI DAN GEOFISIKA BADAN METEOROLOGI, KLIMATOLOGI DAN GEOFISIKA</v>
      </c>
      <c r="C1889" s="2" t="s">
        <v>11</v>
      </c>
      <c r="D1889" s="1">
        <v>2126712</v>
      </c>
      <c r="E1889" s="1">
        <v>0</v>
      </c>
      <c r="F1889" s="1">
        <v>-2126712</v>
      </c>
    </row>
    <row r="1890" spans="1:6" x14ac:dyDescent="0.3">
      <c r="A1890" s="2" t="str">
        <f t="shared" si="768"/>
        <v>001188879954000</v>
      </c>
      <c r="B1890" t="str">
        <f t="shared" si="769"/>
        <v>STASIUN GEOFISIKA NABIRE BADAN METEOROLOGI, KLIMATOLOGI DAN GEOFISIKA BADAN METEOROLOGI, KLIMATOLOGI DAN GEOFISIKA</v>
      </c>
      <c r="C1890" s="2" t="s">
        <v>2</v>
      </c>
      <c r="D1890" s="1">
        <v>0</v>
      </c>
      <c r="E1890" s="1">
        <v>0</v>
      </c>
      <c r="F1890" s="1">
        <v>0</v>
      </c>
    </row>
    <row r="1891" spans="1:6" x14ac:dyDescent="0.3">
      <c r="A1891" s="2" t="str">
        <f t="shared" si="768"/>
        <v>001188879954000</v>
      </c>
      <c r="B1891" t="str">
        <f t="shared" si="769"/>
        <v>STASIUN GEOFISIKA NABIRE BADAN METEOROLOGI, KLIMATOLOGI DAN GEOFISIKA BADAN METEOROLOGI, KLIMATOLOGI DAN GEOFISIKA</v>
      </c>
      <c r="C1891" s="2" t="s">
        <v>1</v>
      </c>
      <c r="D1891" s="1">
        <v>0</v>
      </c>
      <c r="E1891" s="1">
        <v>0</v>
      </c>
      <c r="F1891" s="1">
        <v>0</v>
      </c>
    </row>
    <row r="1892" spans="1:6" x14ac:dyDescent="0.3">
      <c r="A1892" s="2" t="s">
        <v>3537</v>
      </c>
      <c r="B1892" t="s">
        <v>2764</v>
      </c>
      <c r="C1892" s="2" t="s">
        <v>5</v>
      </c>
      <c r="D1892" s="1">
        <v>383343670</v>
      </c>
      <c r="E1892" s="1">
        <v>120602178</v>
      </c>
      <c r="F1892" s="1">
        <v>-262741492</v>
      </c>
    </row>
    <row r="1893" spans="1:6" x14ac:dyDescent="0.3">
      <c r="A1893" s="2" t="str">
        <f t="shared" ref="A1893:A1897" si="770">A1892</f>
        <v>001193937954000</v>
      </c>
      <c r="B1893" t="str">
        <f t="shared" ref="B1893:B1897" si="771">B1892</f>
        <v>POLRES SUPIORI KEPOLISIAN NEGARA REPUBLIK INDONESIA KEPOLISIAN NEGARA REPUBLIK INDONESIA</v>
      </c>
      <c r="C1893" s="2" t="s">
        <v>11</v>
      </c>
      <c r="D1893" s="1">
        <v>5475548</v>
      </c>
      <c r="E1893" s="1">
        <v>1610835</v>
      </c>
      <c r="F1893" s="1">
        <v>-3864713</v>
      </c>
    </row>
    <row r="1894" spans="1:6" x14ac:dyDescent="0.3">
      <c r="A1894" s="2" t="str">
        <f t="shared" si="770"/>
        <v>001193937954000</v>
      </c>
      <c r="B1894" t="str">
        <f t="shared" si="771"/>
        <v>POLRES SUPIORI KEPOLISIAN NEGARA REPUBLIK INDONESIA KEPOLISIAN NEGARA REPUBLIK INDONESIA</v>
      </c>
      <c r="C1894" s="2" t="s">
        <v>2</v>
      </c>
      <c r="D1894" s="1">
        <v>46814104</v>
      </c>
      <c r="E1894" s="1">
        <v>15078546</v>
      </c>
      <c r="F1894" s="1">
        <v>-31735558</v>
      </c>
    </row>
    <row r="1895" spans="1:6" x14ac:dyDescent="0.3">
      <c r="A1895" s="2" t="str">
        <f t="shared" si="770"/>
        <v>001193937954000</v>
      </c>
      <c r="B1895" t="str">
        <f t="shared" si="771"/>
        <v>POLRES SUPIORI KEPOLISIAN NEGARA REPUBLIK INDONESIA KEPOLISIAN NEGARA REPUBLIK INDONESIA</v>
      </c>
      <c r="C1895" s="2" t="s">
        <v>8</v>
      </c>
      <c r="D1895" s="1">
        <v>270270</v>
      </c>
      <c r="E1895" s="1">
        <v>1548160</v>
      </c>
      <c r="F1895" s="1">
        <v>1277890</v>
      </c>
    </row>
    <row r="1896" spans="1:6" x14ac:dyDescent="0.3">
      <c r="A1896" s="2" t="str">
        <f t="shared" si="770"/>
        <v>001193937954000</v>
      </c>
      <c r="B1896" t="str">
        <f t="shared" si="771"/>
        <v>POLRES SUPIORI KEPOLISIAN NEGARA REPUBLIK INDONESIA KEPOLISIAN NEGARA REPUBLIK INDONESIA</v>
      </c>
      <c r="C1896" s="2" t="s">
        <v>1</v>
      </c>
      <c r="D1896" s="1">
        <v>159957159</v>
      </c>
      <c r="E1896" s="1">
        <v>22993345</v>
      </c>
      <c r="F1896" s="1">
        <v>-136963814</v>
      </c>
    </row>
    <row r="1897" spans="1:6" x14ac:dyDescent="0.3">
      <c r="A1897" s="2" t="str">
        <f t="shared" si="770"/>
        <v>001193937954000</v>
      </c>
      <c r="B1897" t="str">
        <f t="shared" si="771"/>
        <v>POLRES SUPIORI KEPOLISIAN NEGARA REPUBLIK INDONESIA KEPOLISIAN NEGARA REPUBLIK INDONESIA</v>
      </c>
      <c r="C1897" s="2" t="s">
        <v>409</v>
      </c>
      <c r="D1897" s="1">
        <v>0</v>
      </c>
      <c r="E1897" s="1">
        <v>6078914</v>
      </c>
      <c r="F1897" s="1">
        <v>6078914</v>
      </c>
    </row>
    <row r="1898" spans="1:6" x14ac:dyDescent="0.3">
      <c r="A1898" s="2" t="s">
        <v>3654</v>
      </c>
      <c r="B1898" t="s">
        <v>3423</v>
      </c>
      <c r="C1898" s="2" t="s">
        <v>5</v>
      </c>
      <c r="D1898" s="1">
        <v>18929615</v>
      </c>
      <c r="E1898" s="1">
        <v>28103172</v>
      </c>
      <c r="F1898" s="1">
        <v>9173557</v>
      </c>
    </row>
    <row r="1899" spans="1:6" x14ac:dyDescent="0.3">
      <c r="A1899" s="2" t="str">
        <f t="shared" ref="A1899:A1901" si="772">A1898</f>
        <v>001194737954000</v>
      </c>
      <c r="B1899" t="str">
        <f t="shared" ref="B1899:B1901" si="773">B1898</f>
        <v>KPU  KABUPATEN BIAK NUMFOR KOMISI PEMILIHAN UMUM KOMISI PEMILIHAN UMUM</v>
      </c>
      <c r="C1899" s="2" t="s">
        <v>11</v>
      </c>
      <c r="D1899" s="1">
        <v>4256379</v>
      </c>
      <c r="E1899" s="1">
        <v>0</v>
      </c>
      <c r="F1899" s="1">
        <v>-4256379</v>
      </c>
    </row>
    <row r="1900" spans="1:6" x14ac:dyDescent="0.3">
      <c r="A1900" s="2" t="str">
        <f t="shared" si="772"/>
        <v>001194737954000</v>
      </c>
      <c r="B1900" t="str">
        <f t="shared" si="773"/>
        <v>KPU  KABUPATEN BIAK NUMFOR KOMISI PEMILIHAN UMUM KOMISI PEMILIHAN UMUM</v>
      </c>
      <c r="C1900" s="2" t="s">
        <v>2</v>
      </c>
      <c r="D1900" s="1">
        <v>19819819</v>
      </c>
      <c r="E1900" s="1">
        <v>0</v>
      </c>
      <c r="F1900" s="1">
        <v>-19819819</v>
      </c>
    </row>
    <row r="1901" spans="1:6" x14ac:dyDescent="0.3">
      <c r="A1901" s="2" t="str">
        <f t="shared" si="772"/>
        <v>001194737954000</v>
      </c>
      <c r="B1901" t="str">
        <f t="shared" si="773"/>
        <v>KPU  KABUPATEN BIAK NUMFOR KOMISI PEMILIHAN UMUM KOMISI PEMILIHAN UMUM</v>
      </c>
      <c r="C1901" s="2" t="s">
        <v>1</v>
      </c>
      <c r="D1901" s="1">
        <v>85971560</v>
      </c>
      <c r="E1901" s="1">
        <v>0</v>
      </c>
      <c r="F1901" s="1">
        <v>-85971560</v>
      </c>
    </row>
    <row r="1902" spans="1:6" x14ac:dyDescent="0.3">
      <c r="A1902" s="2" t="s">
        <v>3710</v>
      </c>
      <c r="B1902" t="s">
        <v>3419</v>
      </c>
      <c r="C1902" s="2" t="s">
        <v>5</v>
      </c>
      <c r="D1902" s="1">
        <v>24100683</v>
      </c>
      <c r="E1902" s="1">
        <v>26540822</v>
      </c>
      <c r="F1902" s="1">
        <v>2440139</v>
      </c>
    </row>
    <row r="1903" spans="1:6" x14ac:dyDescent="0.3">
      <c r="A1903" s="2" t="str">
        <f t="shared" ref="A1903:A1906" si="774">A1902</f>
        <v>001194745954000</v>
      </c>
      <c r="B1903" t="str">
        <f t="shared" ref="B1903:B1906" si="775">B1902</f>
        <v>KPU  KABUPATEN YAPEN WAROPEN KOMISI PEMILIHAN UMUM KOMISI PEMILIHAN UMUM</v>
      </c>
      <c r="C1903" s="2" t="s">
        <v>11</v>
      </c>
      <c r="D1903" s="1">
        <v>2037808</v>
      </c>
      <c r="E1903" s="1">
        <v>136364</v>
      </c>
      <c r="F1903" s="1">
        <v>-1901444</v>
      </c>
    </row>
    <row r="1904" spans="1:6" x14ac:dyDescent="0.3">
      <c r="A1904" s="2" t="str">
        <f t="shared" si="774"/>
        <v>001194745954000</v>
      </c>
      <c r="B1904" t="str">
        <f t="shared" si="775"/>
        <v>KPU  KABUPATEN YAPEN WAROPEN KOMISI PEMILIHAN UMUM KOMISI PEMILIHAN UMUM</v>
      </c>
      <c r="C1904" s="2" t="s">
        <v>2</v>
      </c>
      <c r="D1904" s="1">
        <v>8506250</v>
      </c>
      <c r="E1904" s="1">
        <v>100000</v>
      </c>
      <c r="F1904" s="1">
        <v>-8406250</v>
      </c>
    </row>
    <row r="1905" spans="1:6" x14ac:dyDescent="0.3">
      <c r="A1905" s="2" t="str">
        <f t="shared" si="774"/>
        <v>001194745954000</v>
      </c>
      <c r="B1905" t="str">
        <f t="shared" si="775"/>
        <v>KPU  KABUPATEN YAPEN WAROPEN KOMISI PEMILIHAN UMUM KOMISI PEMILIHAN UMUM</v>
      </c>
      <c r="C1905" s="2" t="s">
        <v>1</v>
      </c>
      <c r="D1905" s="1">
        <v>52410323</v>
      </c>
      <c r="E1905" s="1">
        <v>23187342</v>
      </c>
      <c r="F1905" s="1">
        <v>-29222981</v>
      </c>
    </row>
    <row r="1906" spans="1:6" x14ac:dyDescent="0.3">
      <c r="A1906" s="2" t="str">
        <f t="shared" si="774"/>
        <v>001194745954000</v>
      </c>
      <c r="B1906" t="str">
        <f t="shared" si="775"/>
        <v>KPU  KABUPATEN YAPEN WAROPEN KOMISI PEMILIHAN UMUM KOMISI PEMILIHAN UMUM</v>
      </c>
      <c r="C1906" s="2" t="s">
        <v>409</v>
      </c>
      <c r="D1906" s="1">
        <v>0</v>
      </c>
      <c r="E1906" s="1">
        <v>690389756</v>
      </c>
      <c r="F1906" s="1">
        <v>690389756</v>
      </c>
    </row>
    <row r="1907" spans="1:6" x14ac:dyDescent="0.3">
      <c r="A1907" s="2" t="s">
        <v>3558</v>
      </c>
      <c r="B1907" t="s">
        <v>3412</v>
      </c>
      <c r="C1907" s="2" t="s">
        <v>5</v>
      </c>
      <c r="D1907" s="1">
        <v>65330141</v>
      </c>
      <c r="E1907" s="1">
        <v>29579845</v>
      </c>
      <c r="F1907" s="1">
        <v>-35750296</v>
      </c>
    </row>
    <row r="1908" spans="1:6" x14ac:dyDescent="0.3">
      <c r="A1908" s="2" t="str">
        <f t="shared" ref="A1908:A1912" si="776">A1907</f>
        <v>001194786954000</v>
      </c>
      <c r="B1908" t="str">
        <f t="shared" ref="B1908:B1912" si="777">B1907</f>
        <v>KPU  KABUPATEN NABIRE KOMISI PEMILIHAN UMUM KOMISI PEMILIHAN UMUM</v>
      </c>
      <c r="C1908" s="2" t="s">
        <v>11</v>
      </c>
      <c r="D1908" s="1">
        <v>30862215</v>
      </c>
      <c r="E1908" s="1">
        <v>26237762</v>
      </c>
      <c r="F1908" s="1">
        <v>-4624453</v>
      </c>
    </row>
    <row r="1909" spans="1:6" x14ac:dyDescent="0.3">
      <c r="A1909" s="2" t="str">
        <f t="shared" si="776"/>
        <v>001194786954000</v>
      </c>
      <c r="B1909" t="str">
        <f t="shared" si="777"/>
        <v>KPU  KABUPATEN NABIRE KOMISI PEMILIHAN UMUM KOMISI PEMILIHAN UMUM</v>
      </c>
      <c r="C1909" s="2" t="s">
        <v>304</v>
      </c>
      <c r="D1909" s="1">
        <v>0</v>
      </c>
      <c r="E1909" s="1">
        <v>0</v>
      </c>
      <c r="F1909" s="1">
        <v>0</v>
      </c>
    </row>
    <row r="1910" spans="1:6" x14ac:dyDescent="0.3">
      <c r="A1910" s="2" t="str">
        <f t="shared" si="776"/>
        <v>001194786954000</v>
      </c>
      <c r="B1910" t="str">
        <f t="shared" si="777"/>
        <v>KPU  KABUPATEN NABIRE KOMISI PEMILIHAN UMUM KOMISI PEMILIHAN UMUM</v>
      </c>
      <c r="C1910" s="2" t="s">
        <v>2</v>
      </c>
      <c r="D1910" s="1">
        <v>75345012</v>
      </c>
      <c r="E1910" s="1">
        <v>19895818</v>
      </c>
      <c r="F1910" s="1">
        <v>-55449194</v>
      </c>
    </row>
    <row r="1911" spans="1:6" x14ac:dyDescent="0.3">
      <c r="A1911" s="2" t="str">
        <f t="shared" si="776"/>
        <v>001194786954000</v>
      </c>
      <c r="B1911" t="str">
        <f t="shared" si="777"/>
        <v>KPU  KABUPATEN NABIRE KOMISI PEMILIHAN UMUM KOMISI PEMILIHAN UMUM</v>
      </c>
      <c r="C1911" s="2" t="s">
        <v>8</v>
      </c>
      <c r="D1911" s="1">
        <v>62372955</v>
      </c>
      <c r="E1911" s="1">
        <v>10144144</v>
      </c>
      <c r="F1911" s="1">
        <v>-52228811</v>
      </c>
    </row>
    <row r="1912" spans="1:6" x14ac:dyDescent="0.3">
      <c r="A1912" s="2" t="str">
        <f t="shared" si="776"/>
        <v>001194786954000</v>
      </c>
      <c r="B1912" t="str">
        <f t="shared" si="777"/>
        <v>KPU  KABUPATEN NABIRE KOMISI PEMILIHAN UMUM KOMISI PEMILIHAN UMUM</v>
      </c>
      <c r="C1912" s="2" t="s">
        <v>1</v>
      </c>
      <c r="D1912" s="1">
        <v>261044581</v>
      </c>
      <c r="E1912" s="1">
        <v>129717944</v>
      </c>
      <c r="F1912" s="1">
        <v>-131326637</v>
      </c>
    </row>
    <row r="1913" spans="1:6" x14ac:dyDescent="0.3">
      <c r="A1913" s="2" t="s">
        <v>3619</v>
      </c>
      <c r="B1913" t="s">
        <v>3433</v>
      </c>
      <c r="C1913" s="2" t="s">
        <v>5</v>
      </c>
      <c r="D1913" s="1">
        <v>20228986</v>
      </c>
      <c r="E1913" s="1">
        <v>32908397</v>
      </c>
      <c r="F1913" s="1">
        <v>12679411</v>
      </c>
    </row>
    <row r="1914" spans="1:6" x14ac:dyDescent="0.3">
      <c r="A1914" s="2" t="str">
        <f t="shared" ref="A1914:A1917" si="778">A1913</f>
        <v>001194869954000</v>
      </c>
      <c r="B1914" t="str">
        <f t="shared" ref="B1914:B1917" si="779">B1913</f>
        <v>KPU  KABUPATEN WAROPEN KOMISI PEMILIHAN UMUM KOMISI PEMILIHAN UMUM</v>
      </c>
      <c r="C1914" s="2" t="s">
        <v>11</v>
      </c>
      <c r="D1914" s="1">
        <v>3522935</v>
      </c>
      <c r="E1914" s="1">
        <v>0</v>
      </c>
      <c r="F1914" s="1">
        <v>-3522935</v>
      </c>
    </row>
    <row r="1915" spans="1:6" x14ac:dyDescent="0.3">
      <c r="A1915" s="2" t="str">
        <f t="shared" si="778"/>
        <v>001194869954000</v>
      </c>
      <c r="B1915" t="str">
        <f t="shared" si="779"/>
        <v>KPU  KABUPATEN WAROPEN KOMISI PEMILIHAN UMUM KOMISI PEMILIHAN UMUM</v>
      </c>
      <c r="C1915" s="2" t="s">
        <v>2</v>
      </c>
      <c r="D1915" s="1">
        <v>7637333</v>
      </c>
      <c r="E1915" s="1">
        <v>0</v>
      </c>
      <c r="F1915" s="1">
        <v>-7637333</v>
      </c>
    </row>
    <row r="1916" spans="1:6" x14ac:dyDescent="0.3">
      <c r="A1916" s="2" t="str">
        <f t="shared" si="778"/>
        <v>001194869954000</v>
      </c>
      <c r="B1916" t="str">
        <f t="shared" si="779"/>
        <v>KPU  KABUPATEN WAROPEN KOMISI PEMILIHAN UMUM KOMISI PEMILIHAN UMUM</v>
      </c>
      <c r="C1916" s="2" t="s">
        <v>8</v>
      </c>
      <c r="D1916" s="1">
        <v>4570908</v>
      </c>
      <c r="E1916" s="1">
        <v>0</v>
      </c>
      <c r="F1916" s="1">
        <v>-4570908</v>
      </c>
    </row>
    <row r="1917" spans="1:6" x14ac:dyDescent="0.3">
      <c r="A1917" s="2" t="str">
        <f t="shared" si="778"/>
        <v>001194869954000</v>
      </c>
      <c r="B1917" t="str">
        <f t="shared" si="779"/>
        <v>KPU  KABUPATEN WAROPEN KOMISI PEMILIHAN UMUM KOMISI PEMILIHAN UMUM</v>
      </c>
      <c r="C1917" s="2" t="s">
        <v>1</v>
      </c>
      <c r="D1917" s="1">
        <v>122028507</v>
      </c>
      <c r="E1917" s="1">
        <v>738945</v>
      </c>
      <c r="F1917" s="1">
        <v>-121289562</v>
      </c>
    </row>
    <row r="1918" spans="1:6" x14ac:dyDescent="0.3">
      <c r="A1918" s="2" t="s">
        <v>3623</v>
      </c>
      <c r="B1918" t="s">
        <v>3410</v>
      </c>
      <c r="C1918" s="2" t="s">
        <v>5</v>
      </c>
      <c r="D1918" s="1">
        <v>12070941</v>
      </c>
      <c r="E1918" s="1">
        <v>48485331</v>
      </c>
      <c r="F1918" s="1">
        <v>36414390</v>
      </c>
    </row>
    <row r="1919" spans="1:6" x14ac:dyDescent="0.3">
      <c r="A1919" s="2" t="str">
        <f t="shared" ref="A1919:A1923" si="780">A1918</f>
        <v>001194919954000</v>
      </c>
      <c r="B1919" t="str">
        <f t="shared" ref="B1919:B1923" si="781">B1918</f>
        <v>KPU KABUPATEN SUPIORI KOMISI PEMILIHAN UMUM KOMISI PEMILIHAN UMUM</v>
      </c>
      <c r="C1919" s="2" t="s">
        <v>11</v>
      </c>
      <c r="D1919" s="1">
        <v>0</v>
      </c>
      <c r="E1919" s="1">
        <v>9599361</v>
      </c>
      <c r="F1919" s="1">
        <v>9599361</v>
      </c>
    </row>
    <row r="1920" spans="1:6" x14ac:dyDescent="0.3">
      <c r="A1920" s="2" t="str">
        <f t="shared" si="780"/>
        <v>001194919954000</v>
      </c>
      <c r="B1920" t="str">
        <f t="shared" si="781"/>
        <v>KPU KABUPATEN SUPIORI KOMISI PEMILIHAN UMUM KOMISI PEMILIHAN UMUM</v>
      </c>
      <c r="C1920" s="2" t="s">
        <v>2</v>
      </c>
      <c r="D1920" s="1">
        <v>14744140</v>
      </c>
      <c r="E1920" s="1">
        <v>26660914</v>
      </c>
      <c r="F1920" s="1">
        <v>11916774</v>
      </c>
    </row>
    <row r="1921" spans="1:6" x14ac:dyDescent="0.3">
      <c r="A1921" s="2" t="str">
        <f t="shared" si="780"/>
        <v>001194919954000</v>
      </c>
      <c r="B1921" t="str">
        <f t="shared" si="781"/>
        <v>KPU KABUPATEN SUPIORI KOMISI PEMILIHAN UMUM KOMISI PEMILIHAN UMUM</v>
      </c>
      <c r="C1921" s="2" t="s">
        <v>8</v>
      </c>
      <c r="D1921" s="1">
        <v>0</v>
      </c>
      <c r="E1921" s="1">
        <v>0</v>
      </c>
      <c r="F1921" s="1">
        <v>0</v>
      </c>
    </row>
    <row r="1922" spans="1:6" x14ac:dyDescent="0.3">
      <c r="A1922" s="2" t="str">
        <f t="shared" si="780"/>
        <v>001194919954000</v>
      </c>
      <c r="B1922" t="str">
        <f t="shared" si="781"/>
        <v>KPU KABUPATEN SUPIORI KOMISI PEMILIHAN UMUM KOMISI PEMILIHAN UMUM</v>
      </c>
      <c r="C1922" s="2" t="s">
        <v>1</v>
      </c>
      <c r="D1922" s="1">
        <v>81725710</v>
      </c>
      <c r="E1922" s="1">
        <v>245199173</v>
      </c>
      <c r="F1922" s="1">
        <v>163473463</v>
      </c>
    </row>
    <row r="1923" spans="1:6" x14ac:dyDescent="0.3">
      <c r="A1923" s="2" t="str">
        <f t="shared" si="780"/>
        <v>001194919954000</v>
      </c>
      <c r="B1923" t="str">
        <f t="shared" si="781"/>
        <v>KPU KABUPATEN SUPIORI KOMISI PEMILIHAN UMUM KOMISI PEMILIHAN UMUM</v>
      </c>
      <c r="C1923" s="2" t="s">
        <v>60</v>
      </c>
      <c r="D1923" s="1">
        <v>0</v>
      </c>
      <c r="E1923" s="1">
        <v>50259000</v>
      </c>
      <c r="F1923" s="1">
        <v>50259000</v>
      </c>
    </row>
    <row r="1924" spans="1:6" x14ac:dyDescent="0.3">
      <c r="A1924" s="2" t="s">
        <v>3683</v>
      </c>
      <c r="B1924" t="s">
        <v>7777</v>
      </c>
      <c r="C1924" s="2" t="s">
        <v>5</v>
      </c>
      <c r="D1924" s="1">
        <v>149775000</v>
      </c>
      <c r="E1924" s="1">
        <v>103179097</v>
      </c>
      <c r="F1924" s="1">
        <v>-46595903</v>
      </c>
    </row>
    <row r="1925" spans="1:6" x14ac:dyDescent="0.3">
      <c r="A1925" s="2" t="str">
        <f t="shared" ref="A1925:A1927" si="782">A1924</f>
        <v>001211093954000</v>
      </c>
      <c r="B1925" t="str">
        <f t="shared" ref="B1925:B1927" si="783">B1924</f>
        <v>DINAS PENDIDIKAN PEMUDA DAN OLAHRAGA KABUPATEN DOGIYAI</v>
      </c>
      <c r="C1925" s="2" t="s">
        <v>2</v>
      </c>
      <c r="D1925" s="1">
        <v>0</v>
      </c>
      <c r="E1925" s="1">
        <v>900991</v>
      </c>
      <c r="F1925" s="1">
        <v>900991</v>
      </c>
    </row>
    <row r="1926" spans="1:6" x14ac:dyDescent="0.3">
      <c r="A1926" s="2" t="str">
        <f t="shared" si="782"/>
        <v>001211093954000</v>
      </c>
      <c r="B1926" t="str">
        <f t="shared" si="783"/>
        <v>DINAS PENDIDIKAN PEMUDA DAN OLAHRAGA KABUPATEN DOGIYAI</v>
      </c>
      <c r="C1926" s="2" t="s">
        <v>8</v>
      </c>
      <c r="D1926" s="1">
        <v>0</v>
      </c>
      <c r="E1926" s="1">
        <v>604047</v>
      </c>
      <c r="F1926" s="1">
        <v>604047</v>
      </c>
    </row>
    <row r="1927" spans="1:6" x14ac:dyDescent="0.3">
      <c r="A1927" s="2" t="str">
        <f t="shared" si="782"/>
        <v>001211093954000</v>
      </c>
      <c r="B1927" t="str">
        <f t="shared" si="783"/>
        <v>DINAS PENDIDIKAN PEMUDA DAN OLAHRAGA KABUPATEN DOGIYAI</v>
      </c>
      <c r="C1927" s="2" t="s">
        <v>1</v>
      </c>
      <c r="D1927" s="1">
        <v>1288288</v>
      </c>
      <c r="E1927" s="1">
        <v>13804136</v>
      </c>
      <c r="F1927" s="1">
        <v>12515848</v>
      </c>
    </row>
    <row r="1928" spans="1:6" x14ac:dyDescent="0.3">
      <c r="A1928" s="2" t="s">
        <v>4835</v>
      </c>
      <c r="B1928" t="s">
        <v>7962</v>
      </c>
      <c r="C1928" s="2" t="s">
        <v>5</v>
      </c>
      <c r="D1928" s="1">
        <v>0</v>
      </c>
      <c r="E1928" s="1">
        <v>0</v>
      </c>
      <c r="F1928" s="1">
        <v>0</v>
      </c>
    </row>
    <row r="1929" spans="1:6" x14ac:dyDescent="0.3">
      <c r="A1929" s="2" t="str">
        <f t="shared" ref="A1929:A1931" si="784">A1928</f>
        <v>001211101954000</v>
      </c>
      <c r="B1929" t="str">
        <f t="shared" ref="B1929:B1931" si="785">B1928</f>
        <v>DINAS KESEHATAN KABUPATEN DOGIYAI</v>
      </c>
      <c r="C1929" s="2" t="s">
        <v>2</v>
      </c>
      <c r="D1929" s="1">
        <v>0</v>
      </c>
      <c r="E1929" s="1">
        <v>0</v>
      </c>
      <c r="F1929" s="1">
        <v>0</v>
      </c>
    </row>
    <row r="1930" spans="1:6" x14ac:dyDescent="0.3">
      <c r="A1930" s="2" t="str">
        <f t="shared" si="784"/>
        <v>001211101954000</v>
      </c>
      <c r="B1930" t="str">
        <f t="shared" si="785"/>
        <v>DINAS KESEHATAN KABUPATEN DOGIYAI</v>
      </c>
      <c r="C1930" s="2" t="s">
        <v>8</v>
      </c>
      <c r="D1930" s="1">
        <v>0</v>
      </c>
      <c r="E1930" s="1">
        <v>0</v>
      </c>
      <c r="F1930" s="1">
        <v>0</v>
      </c>
    </row>
    <row r="1931" spans="1:6" x14ac:dyDescent="0.3">
      <c r="A1931" s="2" t="str">
        <f t="shared" si="784"/>
        <v>001211101954000</v>
      </c>
      <c r="B1931" t="str">
        <f t="shared" si="785"/>
        <v>DINAS KESEHATAN KABUPATEN DOGIYAI</v>
      </c>
      <c r="C1931" s="2" t="s">
        <v>1</v>
      </c>
      <c r="D1931" s="1">
        <v>554955</v>
      </c>
      <c r="E1931" s="1">
        <v>0</v>
      </c>
      <c r="F1931" s="1">
        <v>-554955</v>
      </c>
    </row>
    <row r="1932" spans="1:6" x14ac:dyDescent="0.3">
      <c r="A1932" s="2" t="s">
        <v>3903</v>
      </c>
      <c r="B1932" t="s">
        <v>7813</v>
      </c>
      <c r="C1932" s="2" t="s">
        <v>5</v>
      </c>
      <c r="D1932" s="1">
        <v>17475000</v>
      </c>
      <c r="E1932" s="1">
        <v>3127500</v>
      </c>
      <c r="F1932" s="1">
        <v>-14347500</v>
      </c>
    </row>
    <row r="1933" spans="1:6" x14ac:dyDescent="0.3">
      <c r="A1933" s="2" t="str">
        <f t="shared" ref="A1933:A1935" si="786">A1932</f>
        <v>001211119954000</v>
      </c>
      <c r="B1933" t="str">
        <f t="shared" ref="B1933:B1935" si="787">B1932</f>
        <v>RUMAH SAKIT UMUM DAERAH KABUPATEN DOGIYAI</v>
      </c>
      <c r="C1933" s="2" t="s">
        <v>2</v>
      </c>
      <c r="D1933" s="1">
        <v>0</v>
      </c>
      <c r="E1933" s="1">
        <v>0</v>
      </c>
      <c r="F1933" s="1">
        <v>0</v>
      </c>
    </row>
    <row r="1934" spans="1:6" x14ac:dyDescent="0.3">
      <c r="A1934" s="2" t="str">
        <f t="shared" si="786"/>
        <v>001211119954000</v>
      </c>
      <c r="B1934" t="str">
        <f t="shared" si="787"/>
        <v>RUMAH SAKIT UMUM DAERAH KABUPATEN DOGIYAI</v>
      </c>
      <c r="C1934" s="2" t="s">
        <v>8</v>
      </c>
      <c r="D1934" s="1">
        <v>0</v>
      </c>
      <c r="E1934" s="1">
        <v>0</v>
      </c>
      <c r="F1934" s="1">
        <v>0</v>
      </c>
    </row>
    <row r="1935" spans="1:6" x14ac:dyDescent="0.3">
      <c r="A1935" s="2" t="str">
        <f t="shared" si="786"/>
        <v>001211119954000</v>
      </c>
      <c r="B1935" t="str">
        <f t="shared" si="787"/>
        <v>RUMAH SAKIT UMUM DAERAH KABUPATEN DOGIYAI</v>
      </c>
      <c r="C1935" s="2" t="s">
        <v>1</v>
      </c>
      <c r="D1935" s="1">
        <v>0</v>
      </c>
      <c r="E1935" s="1">
        <v>19188261</v>
      </c>
      <c r="F1935" s="1">
        <v>19188261</v>
      </c>
    </row>
    <row r="1936" spans="1:6" x14ac:dyDescent="0.3">
      <c r="A1936" s="2" t="s">
        <v>5251</v>
      </c>
      <c r="B1936" t="s">
        <v>7988</v>
      </c>
      <c r="C1936" s="2" t="s">
        <v>5</v>
      </c>
      <c r="D1936" s="1">
        <v>0</v>
      </c>
      <c r="E1936" s="1">
        <v>0</v>
      </c>
      <c r="F1936" s="1">
        <v>0</v>
      </c>
    </row>
    <row r="1937" spans="1:6" x14ac:dyDescent="0.3">
      <c r="A1937" s="2" t="str">
        <f t="shared" ref="A1937:A1939" si="788">A1936</f>
        <v>001211127954000</v>
      </c>
      <c r="B1937" t="str">
        <f t="shared" ref="B1937:B1939" si="789">B1936</f>
        <v>DINAS PERUMAHAN DAN KAWASAN PERMUKIMAN KABUPATEN DOGIYAI</v>
      </c>
      <c r="C1937" s="2" t="s">
        <v>2</v>
      </c>
      <c r="D1937" s="1">
        <v>0</v>
      </c>
      <c r="E1937" s="1">
        <v>0</v>
      </c>
      <c r="F1937" s="1">
        <v>0</v>
      </c>
    </row>
    <row r="1938" spans="1:6" x14ac:dyDescent="0.3">
      <c r="A1938" s="2" t="str">
        <f t="shared" si="788"/>
        <v>001211127954000</v>
      </c>
      <c r="B1938" t="str">
        <f t="shared" si="789"/>
        <v>DINAS PERUMAHAN DAN KAWASAN PERMUKIMAN KABUPATEN DOGIYAI</v>
      </c>
      <c r="C1938" s="2" t="s">
        <v>8</v>
      </c>
      <c r="D1938" s="1">
        <v>0</v>
      </c>
      <c r="E1938" s="1">
        <v>0</v>
      </c>
      <c r="F1938" s="1">
        <v>0</v>
      </c>
    </row>
    <row r="1939" spans="1:6" x14ac:dyDescent="0.3">
      <c r="A1939" s="2" t="str">
        <f t="shared" si="788"/>
        <v>001211127954000</v>
      </c>
      <c r="B1939" t="str">
        <f t="shared" si="789"/>
        <v>DINAS PERUMAHAN DAN KAWASAN PERMUKIMAN KABUPATEN DOGIYAI</v>
      </c>
      <c r="C1939" s="2" t="s">
        <v>1</v>
      </c>
      <c r="D1939" s="1">
        <v>0</v>
      </c>
      <c r="E1939" s="1">
        <v>0</v>
      </c>
      <c r="F1939" s="1">
        <v>0</v>
      </c>
    </row>
    <row r="1940" spans="1:6" x14ac:dyDescent="0.3">
      <c r="A1940" s="2" t="s">
        <v>4269</v>
      </c>
      <c r="B1940" t="s">
        <v>7889</v>
      </c>
      <c r="C1940" s="2" t="s">
        <v>5</v>
      </c>
      <c r="D1940" s="1">
        <v>4200000</v>
      </c>
      <c r="E1940" s="1">
        <v>0</v>
      </c>
      <c r="F1940" s="1">
        <v>-4200000</v>
      </c>
    </row>
    <row r="1941" spans="1:6" x14ac:dyDescent="0.3">
      <c r="A1941" s="2" t="str">
        <f t="shared" ref="A1941:A1943" si="790">A1940</f>
        <v>001211135954000</v>
      </c>
      <c r="B1941" t="str">
        <f t="shared" ref="B1941:B1943" si="791">B1940</f>
        <v>KANTOR KESATUAN BANGSA DAN PERLINDUNGAN MASYARAKAT KABUPATEN DOGIYAI</v>
      </c>
      <c r="C1941" s="2" t="s">
        <v>2</v>
      </c>
      <c r="D1941" s="1">
        <v>0</v>
      </c>
      <c r="E1941" s="1">
        <v>0</v>
      </c>
      <c r="F1941" s="1">
        <v>0</v>
      </c>
    </row>
    <row r="1942" spans="1:6" x14ac:dyDescent="0.3">
      <c r="A1942" s="2" t="str">
        <f t="shared" si="790"/>
        <v>001211135954000</v>
      </c>
      <c r="B1942" t="str">
        <f t="shared" si="791"/>
        <v>KANTOR KESATUAN BANGSA DAN PERLINDUNGAN MASYARAKAT KABUPATEN DOGIYAI</v>
      </c>
      <c r="C1942" s="2" t="s">
        <v>8</v>
      </c>
      <c r="D1942" s="1">
        <v>0</v>
      </c>
      <c r="E1942" s="1">
        <v>0</v>
      </c>
      <c r="F1942" s="1">
        <v>0</v>
      </c>
    </row>
    <row r="1943" spans="1:6" x14ac:dyDescent="0.3">
      <c r="A1943" s="2" t="str">
        <f t="shared" si="790"/>
        <v>001211135954000</v>
      </c>
      <c r="B1943" t="str">
        <f t="shared" si="791"/>
        <v>KANTOR KESATUAN BANGSA DAN PERLINDUNGAN MASYARAKAT KABUPATEN DOGIYAI</v>
      </c>
      <c r="C1943" s="2" t="s">
        <v>1</v>
      </c>
      <c r="D1943" s="1">
        <v>0</v>
      </c>
      <c r="E1943" s="1">
        <v>0</v>
      </c>
      <c r="F1943" s="1">
        <v>0</v>
      </c>
    </row>
    <row r="1944" spans="1:6" x14ac:dyDescent="0.3">
      <c r="A1944" s="2" t="s">
        <v>3858</v>
      </c>
      <c r="B1944" t="s">
        <v>188</v>
      </c>
      <c r="C1944" s="2" t="s">
        <v>5</v>
      </c>
      <c r="D1944" s="1">
        <v>17025000</v>
      </c>
      <c r="E1944" s="1">
        <v>0</v>
      </c>
      <c r="F1944" s="1">
        <v>-17025000</v>
      </c>
    </row>
    <row r="1945" spans="1:6" x14ac:dyDescent="0.3">
      <c r="A1945" s="2" t="str">
        <f t="shared" ref="A1945:A1947" si="792">A1944</f>
        <v>001211143954000</v>
      </c>
      <c r="B1945" t="str">
        <f t="shared" ref="B1945:B1947" si="793">B1944</f>
        <v>DINAS SOSIAL KABUPATEN DOGIYAI</v>
      </c>
      <c r="C1945" s="2" t="s">
        <v>2</v>
      </c>
      <c r="D1945" s="1">
        <v>0</v>
      </c>
      <c r="E1945" s="1">
        <v>0</v>
      </c>
      <c r="F1945" s="1">
        <v>0</v>
      </c>
    </row>
    <row r="1946" spans="1:6" x14ac:dyDescent="0.3">
      <c r="A1946" s="2" t="str">
        <f t="shared" si="792"/>
        <v>001211143954000</v>
      </c>
      <c r="B1946" t="str">
        <f t="shared" si="793"/>
        <v>DINAS SOSIAL KABUPATEN DOGIYAI</v>
      </c>
      <c r="C1946" s="2" t="s">
        <v>8</v>
      </c>
      <c r="D1946" s="1">
        <v>13500000</v>
      </c>
      <c r="E1946" s="1">
        <v>0</v>
      </c>
      <c r="F1946" s="1">
        <v>-13500000</v>
      </c>
    </row>
    <row r="1947" spans="1:6" x14ac:dyDescent="0.3">
      <c r="A1947" s="2" t="str">
        <f t="shared" si="792"/>
        <v>001211143954000</v>
      </c>
      <c r="B1947" t="str">
        <f t="shared" si="793"/>
        <v>DINAS SOSIAL KABUPATEN DOGIYAI</v>
      </c>
      <c r="C1947" s="2" t="s">
        <v>1</v>
      </c>
      <c r="D1947" s="1">
        <v>15000000</v>
      </c>
      <c r="E1947" s="1">
        <v>0</v>
      </c>
      <c r="F1947" s="1">
        <v>-15000000</v>
      </c>
    </row>
    <row r="1948" spans="1:6" x14ac:dyDescent="0.3">
      <c r="A1948" s="2" t="s">
        <v>3949</v>
      </c>
      <c r="B1948" t="s">
        <v>7824</v>
      </c>
      <c r="C1948" s="2" t="s">
        <v>5</v>
      </c>
      <c r="D1948" s="1">
        <v>11925000</v>
      </c>
      <c r="E1948" s="1">
        <v>0</v>
      </c>
      <c r="F1948" s="1">
        <v>-11925000</v>
      </c>
    </row>
    <row r="1949" spans="1:6" x14ac:dyDescent="0.3">
      <c r="A1949" s="2" t="str">
        <f t="shared" ref="A1949:A1951" si="794">A1948</f>
        <v>001211150954000</v>
      </c>
      <c r="B1949" t="str">
        <f t="shared" ref="B1949:B1951" si="795">B1948</f>
        <v>DINAS TENAGA KERJA KABUPATEN DOGIYAI</v>
      </c>
      <c r="C1949" s="2" t="s">
        <v>2</v>
      </c>
      <c r="D1949" s="1">
        <v>0</v>
      </c>
      <c r="E1949" s="1">
        <v>4853694</v>
      </c>
      <c r="F1949" s="1">
        <v>4853694</v>
      </c>
    </row>
    <row r="1950" spans="1:6" x14ac:dyDescent="0.3">
      <c r="A1950" s="2" t="str">
        <f t="shared" si="794"/>
        <v>001211150954000</v>
      </c>
      <c r="B1950" t="str">
        <f t="shared" si="795"/>
        <v>DINAS TENAGA KERJA KABUPATEN DOGIYAI</v>
      </c>
      <c r="C1950" s="2" t="s">
        <v>8</v>
      </c>
      <c r="D1950" s="1">
        <v>0</v>
      </c>
      <c r="E1950" s="1">
        <v>0</v>
      </c>
      <c r="F1950" s="1">
        <v>0</v>
      </c>
    </row>
    <row r="1951" spans="1:6" x14ac:dyDescent="0.3">
      <c r="A1951" s="2" t="str">
        <f t="shared" si="794"/>
        <v>001211150954000</v>
      </c>
      <c r="B1951" t="str">
        <f t="shared" si="795"/>
        <v>DINAS TENAGA KERJA KABUPATEN DOGIYAI</v>
      </c>
      <c r="C1951" s="2" t="s">
        <v>1</v>
      </c>
      <c r="D1951" s="1">
        <v>0</v>
      </c>
      <c r="E1951" s="1">
        <v>0</v>
      </c>
      <c r="F1951" s="1">
        <v>0</v>
      </c>
    </row>
    <row r="1952" spans="1:6" x14ac:dyDescent="0.3">
      <c r="A1952" s="2" t="s">
        <v>3867</v>
      </c>
      <c r="B1952" t="s">
        <v>7800</v>
      </c>
      <c r="C1952" s="2" t="s">
        <v>5</v>
      </c>
      <c r="D1952" s="1">
        <v>16425000</v>
      </c>
      <c r="E1952" s="1">
        <v>0</v>
      </c>
      <c r="F1952" s="1">
        <v>-16425000</v>
      </c>
    </row>
    <row r="1953" spans="1:6" x14ac:dyDescent="0.3">
      <c r="A1953" s="2" t="str">
        <f t="shared" ref="A1953:A1954" si="796">A1952</f>
        <v>001211168954000</v>
      </c>
      <c r="B1953" t="str">
        <f t="shared" ref="B1953:B1954" si="797">B1952</f>
        <v>DINAS KETAHANAN PANGAN KABUPATEN DOGIYAI</v>
      </c>
      <c r="C1953" s="2" t="s">
        <v>2</v>
      </c>
      <c r="D1953" s="1">
        <v>0</v>
      </c>
      <c r="E1953" s="1">
        <v>0</v>
      </c>
      <c r="F1953" s="1">
        <v>0</v>
      </c>
    </row>
    <row r="1954" spans="1:6" x14ac:dyDescent="0.3">
      <c r="A1954" s="2" t="str">
        <f t="shared" si="796"/>
        <v>001211168954000</v>
      </c>
      <c r="B1954" t="str">
        <f t="shared" si="797"/>
        <v>DINAS KETAHANAN PANGAN KABUPATEN DOGIYAI</v>
      </c>
      <c r="C1954" s="2" t="s">
        <v>1</v>
      </c>
      <c r="D1954" s="1">
        <v>0</v>
      </c>
      <c r="E1954" s="1">
        <v>0</v>
      </c>
      <c r="F1954" s="1">
        <v>0</v>
      </c>
    </row>
    <row r="1955" spans="1:6" x14ac:dyDescent="0.3">
      <c r="A1955" s="2" t="s">
        <v>3887</v>
      </c>
      <c r="B1955" t="s">
        <v>7810</v>
      </c>
      <c r="C1955" s="2" t="s">
        <v>5</v>
      </c>
      <c r="D1955" s="1">
        <v>15525000</v>
      </c>
      <c r="E1955" s="1">
        <v>0</v>
      </c>
      <c r="F1955" s="1">
        <v>-15525000</v>
      </c>
    </row>
    <row r="1956" spans="1:6" x14ac:dyDescent="0.3">
      <c r="A1956" s="2" t="s">
        <v>3871</v>
      </c>
      <c r="B1956" t="s">
        <v>7803</v>
      </c>
      <c r="C1956" s="2" t="s">
        <v>5</v>
      </c>
      <c r="D1956" s="1">
        <v>16275000</v>
      </c>
      <c r="E1956" s="1">
        <v>0</v>
      </c>
      <c r="F1956" s="1">
        <v>-16275000</v>
      </c>
    </row>
    <row r="1957" spans="1:6" x14ac:dyDescent="0.3">
      <c r="A1957" s="2" t="str">
        <f t="shared" ref="A1957:A1960" si="798">A1956</f>
        <v>001211184954000</v>
      </c>
      <c r="B1957" t="str">
        <f t="shared" ref="B1957:B1960" si="799">B1956</f>
        <v>DINAS PERHUBUNGAN KABUPATEN DOGIYAI</v>
      </c>
      <c r="C1957" s="2" t="s">
        <v>11</v>
      </c>
      <c r="D1957" s="1">
        <v>0</v>
      </c>
      <c r="E1957" s="1">
        <v>0</v>
      </c>
      <c r="F1957" s="1">
        <v>0</v>
      </c>
    </row>
    <row r="1958" spans="1:6" x14ac:dyDescent="0.3">
      <c r="A1958" s="2" t="str">
        <f t="shared" si="798"/>
        <v>001211184954000</v>
      </c>
      <c r="B1958" t="str">
        <f t="shared" si="799"/>
        <v>DINAS PERHUBUNGAN KABUPATEN DOGIYAI</v>
      </c>
      <c r="C1958" s="2" t="s">
        <v>2</v>
      </c>
      <c r="D1958" s="1">
        <v>0</v>
      </c>
      <c r="E1958" s="1">
        <v>0</v>
      </c>
      <c r="F1958" s="1">
        <v>0</v>
      </c>
    </row>
    <row r="1959" spans="1:6" x14ac:dyDescent="0.3">
      <c r="A1959" s="2" t="str">
        <f t="shared" si="798"/>
        <v>001211184954000</v>
      </c>
      <c r="B1959" t="str">
        <f t="shared" si="799"/>
        <v>DINAS PERHUBUNGAN KABUPATEN DOGIYAI</v>
      </c>
      <c r="C1959" s="2" t="s">
        <v>8</v>
      </c>
      <c r="D1959" s="1">
        <v>0</v>
      </c>
      <c r="E1959" s="1">
        <v>0</v>
      </c>
      <c r="F1959" s="1">
        <v>0</v>
      </c>
    </row>
    <row r="1960" spans="1:6" x14ac:dyDescent="0.3">
      <c r="A1960" s="2" t="str">
        <f t="shared" si="798"/>
        <v>001211184954000</v>
      </c>
      <c r="B1960" t="str">
        <f t="shared" si="799"/>
        <v>DINAS PERHUBUNGAN KABUPATEN DOGIYAI</v>
      </c>
      <c r="C1960" s="2" t="s">
        <v>1</v>
      </c>
      <c r="D1960" s="1">
        <v>0</v>
      </c>
      <c r="E1960" s="1">
        <v>0</v>
      </c>
      <c r="F1960" s="1">
        <v>0</v>
      </c>
    </row>
    <row r="1961" spans="1:6" x14ac:dyDescent="0.3">
      <c r="A1961" s="2" t="s">
        <v>3880</v>
      </c>
      <c r="B1961" t="s">
        <v>7805</v>
      </c>
      <c r="C1961" s="2" t="s">
        <v>5</v>
      </c>
      <c r="D1961" s="1">
        <v>15900000</v>
      </c>
      <c r="E1961" s="1">
        <v>0</v>
      </c>
      <c r="F1961" s="1">
        <v>-15900000</v>
      </c>
    </row>
    <row r="1962" spans="1:6" x14ac:dyDescent="0.3">
      <c r="A1962" s="2" t="str">
        <f t="shared" ref="A1962:A1965" si="800">A1961</f>
        <v>001211192954000</v>
      </c>
      <c r="B1962" t="str">
        <f t="shared" ref="B1962:B1965" si="801">B1961</f>
        <v>DINAS KOMUNIKASI DAN INFORMATIKA KABUPATEN DOGIYAI</v>
      </c>
      <c r="C1962" s="2" t="s">
        <v>11</v>
      </c>
      <c r="D1962" s="1">
        <v>0</v>
      </c>
      <c r="E1962" s="1">
        <v>0</v>
      </c>
      <c r="F1962" s="1">
        <v>0</v>
      </c>
    </row>
    <row r="1963" spans="1:6" x14ac:dyDescent="0.3">
      <c r="A1963" s="2" t="str">
        <f t="shared" si="800"/>
        <v>001211192954000</v>
      </c>
      <c r="B1963" t="str">
        <f t="shared" si="801"/>
        <v>DINAS KOMUNIKASI DAN INFORMATIKA KABUPATEN DOGIYAI</v>
      </c>
      <c r="C1963" s="2" t="s">
        <v>2</v>
      </c>
      <c r="D1963" s="1">
        <v>0</v>
      </c>
      <c r="E1963" s="1">
        <v>0</v>
      </c>
      <c r="F1963" s="1">
        <v>0</v>
      </c>
    </row>
    <row r="1964" spans="1:6" x14ac:dyDescent="0.3">
      <c r="A1964" s="2" t="str">
        <f t="shared" si="800"/>
        <v>001211192954000</v>
      </c>
      <c r="B1964" t="str">
        <f t="shared" si="801"/>
        <v>DINAS KOMUNIKASI DAN INFORMATIKA KABUPATEN DOGIYAI</v>
      </c>
      <c r="C1964" s="2" t="s">
        <v>8</v>
      </c>
      <c r="D1964" s="1">
        <v>0</v>
      </c>
      <c r="E1964" s="1">
        <v>0</v>
      </c>
      <c r="F1964" s="1">
        <v>0</v>
      </c>
    </row>
    <row r="1965" spans="1:6" x14ac:dyDescent="0.3">
      <c r="A1965" s="2" t="str">
        <f t="shared" si="800"/>
        <v>001211192954000</v>
      </c>
      <c r="B1965" t="str">
        <f t="shared" si="801"/>
        <v>DINAS KOMUNIKASI DAN INFORMATIKA KABUPATEN DOGIYAI</v>
      </c>
      <c r="C1965" s="2" t="s">
        <v>1</v>
      </c>
      <c r="D1965" s="1">
        <v>0</v>
      </c>
      <c r="E1965" s="1">
        <v>0</v>
      </c>
      <c r="F1965" s="1">
        <v>0</v>
      </c>
    </row>
    <row r="1966" spans="1:6" x14ac:dyDescent="0.3">
      <c r="A1966" s="2" t="s">
        <v>3790</v>
      </c>
      <c r="B1966" t="s">
        <v>7788</v>
      </c>
      <c r="C1966" s="2" t="s">
        <v>5</v>
      </c>
      <c r="D1966" s="1">
        <v>15600000</v>
      </c>
      <c r="E1966" s="1">
        <v>0</v>
      </c>
      <c r="F1966" s="1">
        <v>-15600000</v>
      </c>
    </row>
    <row r="1967" spans="1:6" x14ac:dyDescent="0.3">
      <c r="A1967" s="2" t="str">
        <f t="shared" ref="A1967:A1968" si="802">A1966</f>
        <v>001211200954000</v>
      </c>
      <c r="B1967" t="str">
        <f t="shared" ref="B1967:B1968" si="803">B1966</f>
        <v>DINAS PENANAMAN MODAL DAN PELAYANAN TERPADU SATU PINTU KABUPATEN DOGIYAI</v>
      </c>
      <c r="C1967" s="2" t="s">
        <v>2</v>
      </c>
      <c r="D1967" s="1">
        <v>5794018</v>
      </c>
      <c r="E1967" s="1">
        <v>0</v>
      </c>
      <c r="F1967" s="1">
        <v>-5794018</v>
      </c>
    </row>
    <row r="1968" spans="1:6" x14ac:dyDescent="0.3">
      <c r="A1968" s="2" t="str">
        <f t="shared" si="802"/>
        <v>001211200954000</v>
      </c>
      <c r="B1968" t="str">
        <f t="shared" si="803"/>
        <v>DINAS PENANAMAN MODAL DAN PELAYANAN TERPADU SATU PINTU KABUPATEN DOGIYAI</v>
      </c>
      <c r="C1968" s="2" t="s">
        <v>1</v>
      </c>
      <c r="D1968" s="1">
        <v>22995351</v>
      </c>
      <c r="E1968" s="1">
        <v>0</v>
      </c>
      <c r="F1968" s="1">
        <v>-22995351</v>
      </c>
    </row>
    <row r="1969" spans="1:6" x14ac:dyDescent="0.3">
      <c r="A1969" s="2" t="s">
        <v>3986</v>
      </c>
      <c r="B1969" t="s">
        <v>7831</v>
      </c>
      <c r="C1969" s="2" t="s">
        <v>5</v>
      </c>
      <c r="D1969" s="1">
        <v>10725000</v>
      </c>
      <c r="E1969" s="1">
        <v>0</v>
      </c>
      <c r="F1969" s="1">
        <v>-10725000</v>
      </c>
    </row>
    <row r="1970" spans="1:6" x14ac:dyDescent="0.3">
      <c r="A1970" s="2" t="str">
        <f t="shared" ref="A1970:A1972" si="804">A1969</f>
        <v>001211218954000</v>
      </c>
      <c r="B1970" t="str">
        <f t="shared" ref="B1970:B1972" si="805">B1969</f>
        <v>DINAS PETERNAKAN DAN PERIKANAN KABUPATEN DOGIYAI</v>
      </c>
      <c r="C1970" s="2" t="s">
        <v>2</v>
      </c>
      <c r="D1970" s="1">
        <v>0</v>
      </c>
      <c r="E1970" s="1">
        <v>0</v>
      </c>
      <c r="F1970" s="1">
        <v>0</v>
      </c>
    </row>
    <row r="1971" spans="1:6" x14ac:dyDescent="0.3">
      <c r="A1971" s="2" t="str">
        <f t="shared" si="804"/>
        <v>001211218954000</v>
      </c>
      <c r="B1971" t="str">
        <f t="shared" si="805"/>
        <v>DINAS PETERNAKAN DAN PERIKANAN KABUPATEN DOGIYAI</v>
      </c>
      <c r="C1971" s="2" t="s">
        <v>8</v>
      </c>
      <c r="D1971" s="1">
        <v>0</v>
      </c>
      <c r="E1971" s="1">
        <v>0</v>
      </c>
      <c r="F1971" s="1">
        <v>0</v>
      </c>
    </row>
    <row r="1972" spans="1:6" x14ac:dyDescent="0.3">
      <c r="A1972" s="2" t="str">
        <f t="shared" si="804"/>
        <v>001211218954000</v>
      </c>
      <c r="B1972" t="str">
        <f t="shared" si="805"/>
        <v>DINAS PETERNAKAN DAN PERIKANAN KABUPATEN DOGIYAI</v>
      </c>
      <c r="C1972" s="2" t="s">
        <v>1</v>
      </c>
      <c r="D1972" s="1">
        <v>0</v>
      </c>
      <c r="E1972" s="1">
        <v>0</v>
      </c>
      <c r="F1972" s="1">
        <v>0</v>
      </c>
    </row>
    <row r="1973" spans="1:6" x14ac:dyDescent="0.3">
      <c r="A1973" s="2" t="s">
        <v>5260</v>
      </c>
      <c r="B1973" t="s">
        <v>7992</v>
      </c>
      <c r="C1973" s="2" t="s">
        <v>5</v>
      </c>
      <c r="D1973" s="1">
        <v>0</v>
      </c>
      <c r="E1973" s="1">
        <v>0</v>
      </c>
      <c r="F1973" s="1">
        <v>0</v>
      </c>
    </row>
    <row r="1974" spans="1:6" x14ac:dyDescent="0.3">
      <c r="A1974" s="2" t="str">
        <f t="shared" ref="A1974:A1977" si="806">A1973</f>
        <v>001211226954000</v>
      </c>
      <c r="B1974" t="str">
        <f t="shared" ref="B1974:B1977" si="807">B1973</f>
        <v>DINAS KEBUDAYAAN DAN PARIWISATA KABUPATEN DOGIYAI</v>
      </c>
      <c r="C1974" s="2" t="s">
        <v>11</v>
      </c>
      <c r="D1974" s="1">
        <v>0</v>
      </c>
      <c r="E1974" s="1">
        <v>0</v>
      </c>
      <c r="F1974" s="1">
        <v>0</v>
      </c>
    </row>
    <row r="1975" spans="1:6" x14ac:dyDescent="0.3">
      <c r="A1975" s="2" t="str">
        <f t="shared" si="806"/>
        <v>001211226954000</v>
      </c>
      <c r="B1975" t="str">
        <f t="shared" si="807"/>
        <v>DINAS KEBUDAYAAN DAN PARIWISATA KABUPATEN DOGIYAI</v>
      </c>
      <c r="C1975" s="2" t="s">
        <v>2</v>
      </c>
      <c r="D1975" s="1">
        <v>0</v>
      </c>
      <c r="E1975" s="1">
        <v>0</v>
      </c>
      <c r="F1975" s="1">
        <v>0</v>
      </c>
    </row>
    <row r="1976" spans="1:6" x14ac:dyDescent="0.3">
      <c r="A1976" s="2" t="str">
        <f t="shared" si="806"/>
        <v>001211226954000</v>
      </c>
      <c r="B1976" t="str">
        <f t="shared" si="807"/>
        <v>DINAS KEBUDAYAAN DAN PARIWISATA KABUPATEN DOGIYAI</v>
      </c>
      <c r="C1976" s="2" t="s">
        <v>8</v>
      </c>
      <c r="D1976" s="1">
        <v>0</v>
      </c>
      <c r="E1976" s="1">
        <v>0</v>
      </c>
      <c r="F1976" s="1">
        <v>0</v>
      </c>
    </row>
    <row r="1977" spans="1:6" x14ac:dyDescent="0.3">
      <c r="A1977" s="2" t="str">
        <f t="shared" si="806"/>
        <v>001211226954000</v>
      </c>
      <c r="B1977" t="str">
        <f t="shared" si="807"/>
        <v>DINAS KEBUDAYAAN DAN PARIWISATA KABUPATEN DOGIYAI</v>
      </c>
      <c r="C1977" s="2" t="s">
        <v>1</v>
      </c>
      <c r="D1977" s="1">
        <v>0</v>
      </c>
      <c r="E1977" s="1">
        <v>0</v>
      </c>
      <c r="F1977" s="1">
        <v>0</v>
      </c>
    </row>
    <row r="1978" spans="1:6" x14ac:dyDescent="0.3">
      <c r="A1978" s="2" t="s">
        <v>6293</v>
      </c>
      <c r="B1978" t="s">
        <v>8380</v>
      </c>
      <c r="C1978" s="2" t="s">
        <v>2</v>
      </c>
      <c r="D1978" s="1">
        <v>0</v>
      </c>
      <c r="E1978" s="1">
        <v>0</v>
      </c>
      <c r="F1978" s="1">
        <v>0</v>
      </c>
    </row>
    <row r="1979" spans="1:6" x14ac:dyDescent="0.3">
      <c r="A1979" s="2" t="str">
        <f t="shared" ref="A1979:A1980" si="808">A1978</f>
        <v>001211234954000</v>
      </c>
      <c r="B1979" t="str">
        <f t="shared" ref="B1979:B1980" si="809">B1978</f>
        <v>DINAS PERINDUSTRIAN PERDAGANGAN DAN KOPERASI KABUPATEN DOGIYAI</v>
      </c>
      <c r="C1979" s="2" t="s">
        <v>8</v>
      </c>
      <c r="D1979" s="1">
        <v>0</v>
      </c>
      <c r="E1979" s="1">
        <v>0</v>
      </c>
      <c r="F1979" s="1">
        <v>0</v>
      </c>
    </row>
    <row r="1980" spans="1:6" x14ac:dyDescent="0.3">
      <c r="A1980" s="2" t="str">
        <f t="shared" si="808"/>
        <v>001211234954000</v>
      </c>
      <c r="B1980" t="str">
        <f t="shared" si="809"/>
        <v>DINAS PERINDUSTRIAN PERDAGANGAN DAN KOPERASI KABUPATEN DOGIYAI</v>
      </c>
      <c r="C1980" s="2" t="s">
        <v>1</v>
      </c>
      <c r="D1980" s="1">
        <v>0</v>
      </c>
      <c r="E1980" s="1">
        <v>0</v>
      </c>
      <c r="F1980" s="1">
        <v>0</v>
      </c>
    </row>
    <row r="1981" spans="1:6" x14ac:dyDescent="0.3">
      <c r="A1981" s="2" t="s">
        <v>3540</v>
      </c>
      <c r="B1981" t="s">
        <v>3480</v>
      </c>
      <c r="C1981" s="2" t="s">
        <v>5</v>
      </c>
      <c r="D1981" s="1">
        <v>86251014</v>
      </c>
      <c r="E1981" s="1">
        <v>0</v>
      </c>
      <c r="F1981" s="1">
        <v>-86251014</v>
      </c>
    </row>
    <row r="1982" spans="1:6" x14ac:dyDescent="0.3">
      <c r="A1982" s="2" t="str">
        <f t="shared" ref="A1982:A1985" si="810">A1981</f>
        <v>001211259954000</v>
      </c>
      <c r="B1982" t="str">
        <f t="shared" ref="B1982:B1985" si="811">B1981</f>
        <v>SEKRETARIAT DAERAH KABUPATEN DOGIYAI</v>
      </c>
      <c r="C1982" s="2" t="s">
        <v>11</v>
      </c>
      <c r="D1982" s="1">
        <v>10739249</v>
      </c>
      <c r="E1982" s="1">
        <v>0</v>
      </c>
      <c r="F1982" s="1">
        <v>-10739249</v>
      </c>
    </row>
    <row r="1983" spans="1:6" x14ac:dyDescent="0.3">
      <c r="A1983" s="2" t="str">
        <f t="shared" si="810"/>
        <v>001211259954000</v>
      </c>
      <c r="B1983" t="str">
        <f t="shared" si="811"/>
        <v>SEKRETARIAT DAERAH KABUPATEN DOGIYAI</v>
      </c>
      <c r="C1983" s="2" t="s">
        <v>2</v>
      </c>
      <c r="D1983" s="1">
        <v>135968580</v>
      </c>
      <c r="E1983" s="1">
        <v>0</v>
      </c>
      <c r="F1983" s="1">
        <v>-135968580</v>
      </c>
    </row>
    <row r="1984" spans="1:6" x14ac:dyDescent="0.3">
      <c r="A1984" s="2" t="str">
        <f t="shared" si="810"/>
        <v>001211259954000</v>
      </c>
      <c r="B1984" t="str">
        <f t="shared" si="811"/>
        <v>SEKRETARIAT DAERAH KABUPATEN DOGIYAI</v>
      </c>
      <c r="C1984" s="2" t="s">
        <v>1</v>
      </c>
      <c r="D1984" s="1">
        <v>249163479</v>
      </c>
      <c r="E1984" s="1">
        <v>0</v>
      </c>
      <c r="F1984" s="1">
        <v>-249163479</v>
      </c>
    </row>
    <row r="1985" spans="1:6" x14ac:dyDescent="0.3">
      <c r="A1985" s="2" t="str">
        <f t="shared" si="810"/>
        <v>001211259954000</v>
      </c>
      <c r="B1985" t="str">
        <f t="shared" si="811"/>
        <v>SEKRETARIAT DAERAH KABUPATEN DOGIYAI</v>
      </c>
      <c r="C1985" s="2" t="s">
        <v>409</v>
      </c>
      <c r="D1985" s="1">
        <v>0</v>
      </c>
      <c r="E1985" s="1">
        <v>699659927</v>
      </c>
      <c r="F1985" s="1">
        <v>699659927</v>
      </c>
    </row>
    <row r="1986" spans="1:6" x14ac:dyDescent="0.3">
      <c r="A1986" s="2" t="s">
        <v>3572</v>
      </c>
      <c r="B1986" t="s">
        <v>3475</v>
      </c>
      <c r="C1986" s="2" t="s">
        <v>5</v>
      </c>
      <c r="D1986" s="1">
        <v>166095000</v>
      </c>
      <c r="E1986" s="1">
        <v>104115000</v>
      </c>
      <c r="F1986" s="1">
        <v>-61980000</v>
      </c>
    </row>
    <row r="1987" spans="1:6" x14ac:dyDescent="0.3">
      <c r="A1987" s="2" t="str">
        <f t="shared" ref="A1987:A1989" si="812">A1986</f>
        <v>001211267954000</v>
      </c>
      <c r="B1987" t="str">
        <f t="shared" ref="B1987:B1989" si="813">B1986</f>
        <v>SEKRETARIAT DEWAN PERWAKILAN RAKYAT DAERAH KABUPATEN DOGIYAI</v>
      </c>
      <c r="C1987" s="2" t="s">
        <v>2</v>
      </c>
      <c r="D1987" s="1">
        <v>0</v>
      </c>
      <c r="E1987" s="1">
        <v>0</v>
      </c>
      <c r="F1987" s="1">
        <v>0</v>
      </c>
    </row>
    <row r="1988" spans="1:6" x14ac:dyDescent="0.3">
      <c r="A1988" s="2" t="str">
        <f t="shared" si="812"/>
        <v>001211267954000</v>
      </c>
      <c r="B1988" t="str">
        <f t="shared" si="813"/>
        <v>SEKRETARIAT DEWAN PERWAKILAN RAKYAT DAERAH KABUPATEN DOGIYAI</v>
      </c>
      <c r="C1988" s="2" t="s">
        <v>1</v>
      </c>
      <c r="D1988" s="1">
        <v>6500901</v>
      </c>
      <c r="E1988" s="1">
        <v>0</v>
      </c>
      <c r="F1988" s="1">
        <v>-6500901</v>
      </c>
    </row>
    <row r="1989" spans="1:6" x14ac:dyDescent="0.3">
      <c r="A1989" s="2" t="str">
        <f t="shared" si="812"/>
        <v>001211267954000</v>
      </c>
      <c r="B1989" t="str">
        <f t="shared" si="813"/>
        <v>SEKRETARIAT DEWAN PERWAKILAN RAKYAT DAERAH KABUPATEN DOGIYAI</v>
      </c>
      <c r="C1989" s="2" t="s">
        <v>409</v>
      </c>
      <c r="D1989" s="1">
        <v>0</v>
      </c>
      <c r="E1989" s="1">
        <v>474300000</v>
      </c>
      <c r="F1989" s="1">
        <v>474300000</v>
      </c>
    </row>
    <row r="1990" spans="1:6" x14ac:dyDescent="0.3">
      <c r="A1990" s="2" t="s">
        <v>4270</v>
      </c>
      <c r="B1990" t="s">
        <v>435</v>
      </c>
      <c r="C1990" s="2" t="s">
        <v>5</v>
      </c>
      <c r="D1990" s="1">
        <v>4200000</v>
      </c>
      <c r="E1990" s="1">
        <v>0</v>
      </c>
      <c r="F1990" s="1">
        <v>-4200000</v>
      </c>
    </row>
    <row r="1991" spans="1:6" x14ac:dyDescent="0.3">
      <c r="A1991" s="2" t="str">
        <f>A1990</f>
        <v>001211275954000</v>
      </c>
      <c r="B1991" t="str">
        <f>B1990</f>
        <v>DISTRIK KAMU KABUPATEN DOGIYAI</v>
      </c>
      <c r="C1991" s="2" t="s">
        <v>2</v>
      </c>
      <c r="D1991" s="1">
        <v>0</v>
      </c>
      <c r="E1991" s="1">
        <v>0</v>
      </c>
      <c r="F1991" s="1">
        <v>0</v>
      </c>
    </row>
    <row r="1992" spans="1:6" x14ac:dyDescent="0.3">
      <c r="A1992" s="2" t="s">
        <v>4088</v>
      </c>
      <c r="B1992" t="s">
        <v>7855</v>
      </c>
      <c r="C1992" s="2" t="s">
        <v>5</v>
      </c>
      <c r="D1992" s="1">
        <v>7575000</v>
      </c>
      <c r="E1992" s="1">
        <v>0</v>
      </c>
      <c r="F1992" s="1">
        <v>-7575000</v>
      </c>
    </row>
    <row r="1993" spans="1:6" x14ac:dyDescent="0.3">
      <c r="A1993" s="2" t="str">
        <f t="shared" ref="A1993:A1994" si="814">A1992</f>
        <v>001211283954000</v>
      </c>
      <c r="B1993" t="str">
        <f t="shared" ref="B1993:B1994" si="815">B1992</f>
        <v>DISTRIK MAPIA KABUPATEN DOGIYAI</v>
      </c>
      <c r="C1993" s="2" t="s">
        <v>2</v>
      </c>
      <c r="D1993" s="1">
        <v>1081081</v>
      </c>
      <c r="E1993" s="1">
        <v>0</v>
      </c>
      <c r="F1993" s="1">
        <v>-1081081</v>
      </c>
    </row>
    <row r="1994" spans="1:6" x14ac:dyDescent="0.3">
      <c r="A1994" s="2" t="str">
        <f t="shared" si="814"/>
        <v>001211283954000</v>
      </c>
      <c r="B1994" t="str">
        <f t="shared" si="815"/>
        <v>DISTRIK MAPIA KABUPATEN DOGIYAI</v>
      </c>
      <c r="C1994" s="2" t="s">
        <v>1</v>
      </c>
      <c r="D1994" s="1">
        <v>5945946</v>
      </c>
      <c r="E1994" s="1">
        <v>0</v>
      </c>
      <c r="F1994" s="1">
        <v>-5945946</v>
      </c>
    </row>
    <row r="1995" spans="1:6" x14ac:dyDescent="0.3">
      <c r="A1995" s="2" t="s">
        <v>4208</v>
      </c>
      <c r="B1995" t="s">
        <v>7880</v>
      </c>
      <c r="C1995" s="2" t="s">
        <v>5</v>
      </c>
      <c r="D1995" s="1">
        <v>5175000</v>
      </c>
      <c r="E1995" s="1">
        <v>0</v>
      </c>
      <c r="F1995" s="1">
        <v>-5175000</v>
      </c>
    </row>
    <row r="1996" spans="1:6" x14ac:dyDescent="0.3">
      <c r="A1996" s="2" t="str">
        <f t="shared" ref="A1996:A1998" si="816">A1995</f>
        <v>001211291954000</v>
      </c>
      <c r="B1996" t="str">
        <f t="shared" ref="B1996:B1998" si="817">B1995</f>
        <v>DISTRIK KAMU UTARA KABUPATEN DOGIYAI</v>
      </c>
      <c r="C1996" s="2" t="s">
        <v>11</v>
      </c>
      <c r="D1996" s="1">
        <v>0</v>
      </c>
      <c r="E1996" s="1">
        <v>628513</v>
      </c>
      <c r="F1996" s="1">
        <v>628513</v>
      </c>
    </row>
    <row r="1997" spans="1:6" x14ac:dyDescent="0.3">
      <c r="A1997" s="2" t="str">
        <f t="shared" si="816"/>
        <v>001211291954000</v>
      </c>
      <c r="B1997" t="str">
        <f t="shared" si="817"/>
        <v>DISTRIK KAMU UTARA KABUPATEN DOGIYAI</v>
      </c>
      <c r="C1997" s="2" t="s">
        <v>2</v>
      </c>
      <c r="D1997" s="1">
        <v>0</v>
      </c>
      <c r="E1997" s="1">
        <v>3672415</v>
      </c>
      <c r="F1997" s="1">
        <v>3672415</v>
      </c>
    </row>
    <row r="1998" spans="1:6" x14ac:dyDescent="0.3">
      <c r="A1998" s="2" t="str">
        <f t="shared" si="816"/>
        <v>001211291954000</v>
      </c>
      <c r="B1998" t="str">
        <f t="shared" si="817"/>
        <v>DISTRIK KAMU UTARA KABUPATEN DOGIYAI</v>
      </c>
      <c r="C1998" s="2" t="s">
        <v>1</v>
      </c>
      <c r="D1998" s="1">
        <v>0</v>
      </c>
      <c r="E1998" s="1">
        <v>23371247</v>
      </c>
      <c r="F1998" s="1">
        <v>23371247</v>
      </c>
    </row>
    <row r="1999" spans="1:6" x14ac:dyDescent="0.3">
      <c r="A1999" s="2" t="s">
        <v>5248</v>
      </c>
      <c r="B1999" t="s">
        <v>7986</v>
      </c>
      <c r="C1999" s="2" t="s">
        <v>5</v>
      </c>
      <c r="D1999" s="1">
        <v>0</v>
      </c>
      <c r="E1999" s="1">
        <v>0</v>
      </c>
      <c r="F1999" s="1">
        <v>0</v>
      </c>
    </row>
    <row r="2000" spans="1:6" x14ac:dyDescent="0.3">
      <c r="A2000" s="2" t="s">
        <v>4556</v>
      </c>
      <c r="B2000" t="s">
        <v>7935</v>
      </c>
      <c r="C2000" s="2" t="s">
        <v>5</v>
      </c>
      <c r="D2000" s="1">
        <v>1800000</v>
      </c>
      <c r="E2000" s="1">
        <v>0</v>
      </c>
      <c r="F2000" s="1">
        <v>-1800000</v>
      </c>
    </row>
    <row r="2001" spans="1:6" x14ac:dyDescent="0.3">
      <c r="A2001" s="2" t="s">
        <v>4190</v>
      </c>
      <c r="B2001" t="s">
        <v>7878</v>
      </c>
      <c r="C2001" s="2" t="s">
        <v>5</v>
      </c>
      <c r="D2001" s="1">
        <v>5400000</v>
      </c>
      <c r="E2001" s="1">
        <v>0</v>
      </c>
      <c r="F2001" s="1">
        <v>-5400000</v>
      </c>
    </row>
    <row r="2002" spans="1:6" x14ac:dyDescent="0.3">
      <c r="A2002" s="2" t="s">
        <v>4555</v>
      </c>
      <c r="B2002" t="s">
        <v>7934</v>
      </c>
      <c r="C2002" s="2" t="s">
        <v>5</v>
      </c>
      <c r="D2002" s="1">
        <v>1800000</v>
      </c>
      <c r="E2002" s="1">
        <v>0</v>
      </c>
      <c r="F2002" s="1">
        <v>-1800000</v>
      </c>
    </row>
    <row r="2003" spans="1:6" x14ac:dyDescent="0.3">
      <c r="A2003" s="2" t="s">
        <v>5249</v>
      </c>
      <c r="B2003" t="s">
        <v>7987</v>
      </c>
      <c r="C2003" s="2" t="s">
        <v>5</v>
      </c>
      <c r="D2003" s="1">
        <v>0</v>
      </c>
      <c r="E2003" s="1">
        <v>0</v>
      </c>
      <c r="F2003" s="1">
        <v>0</v>
      </c>
    </row>
    <row r="2004" spans="1:6" x14ac:dyDescent="0.3">
      <c r="A2004" s="2" t="s">
        <v>3962</v>
      </c>
      <c r="B2004" t="s">
        <v>3003</v>
      </c>
      <c r="C2004" s="2" t="s">
        <v>5</v>
      </c>
      <c r="D2004" s="1">
        <v>842342</v>
      </c>
      <c r="E2004" s="1">
        <v>10774008</v>
      </c>
      <c r="F2004" s="1">
        <v>9931666</v>
      </c>
    </row>
    <row r="2005" spans="1:6" x14ac:dyDescent="0.3">
      <c r="A2005" s="2" t="str">
        <f t="shared" ref="A2005:A2009" si="818">A2004</f>
        <v>001217116954000</v>
      </c>
      <c r="B2005" t="str">
        <f t="shared" ref="B2005:B2009" si="819">B2004</f>
        <v>DINAS PENDIDIKAN KABUPATEN SUPIORI</v>
      </c>
      <c r="C2005" s="2" t="s">
        <v>11</v>
      </c>
      <c r="D2005" s="1">
        <v>0</v>
      </c>
      <c r="E2005" s="1">
        <v>612682</v>
      </c>
      <c r="F2005" s="1">
        <v>612682</v>
      </c>
    </row>
    <row r="2006" spans="1:6" x14ac:dyDescent="0.3">
      <c r="A2006" s="2" t="str">
        <f t="shared" si="818"/>
        <v>001217116954000</v>
      </c>
      <c r="B2006" t="str">
        <f t="shared" si="819"/>
        <v>DINAS PENDIDIKAN KABUPATEN SUPIORI</v>
      </c>
      <c r="C2006" s="2" t="s">
        <v>2</v>
      </c>
      <c r="D2006" s="1">
        <v>0</v>
      </c>
      <c r="E2006" s="1">
        <v>10561484</v>
      </c>
      <c r="F2006" s="1">
        <v>10561484</v>
      </c>
    </row>
    <row r="2007" spans="1:6" x14ac:dyDescent="0.3">
      <c r="A2007" s="2" t="str">
        <f t="shared" si="818"/>
        <v>001217116954000</v>
      </c>
      <c r="B2007" t="str">
        <f t="shared" si="819"/>
        <v>DINAS PENDIDIKAN KABUPATEN SUPIORI</v>
      </c>
      <c r="C2007" s="2" t="s">
        <v>8</v>
      </c>
      <c r="D2007" s="1">
        <v>0</v>
      </c>
      <c r="E2007" s="1">
        <v>0</v>
      </c>
      <c r="F2007" s="1">
        <v>0</v>
      </c>
    </row>
    <row r="2008" spans="1:6" x14ac:dyDescent="0.3">
      <c r="A2008" s="2" t="str">
        <f t="shared" si="818"/>
        <v>001217116954000</v>
      </c>
      <c r="B2008" t="str">
        <f t="shared" si="819"/>
        <v>DINAS PENDIDIKAN KABUPATEN SUPIORI</v>
      </c>
      <c r="C2008" s="2" t="s">
        <v>1</v>
      </c>
      <c r="D2008" s="1">
        <v>14276016</v>
      </c>
      <c r="E2008" s="1">
        <v>54314852</v>
      </c>
      <c r="F2008" s="1">
        <v>40038836</v>
      </c>
    </row>
    <row r="2009" spans="1:6" x14ac:dyDescent="0.3">
      <c r="A2009" s="2" t="str">
        <f t="shared" si="818"/>
        <v>001217116954000</v>
      </c>
      <c r="B2009" t="str">
        <f t="shared" si="819"/>
        <v>DINAS PENDIDIKAN KABUPATEN SUPIORI</v>
      </c>
      <c r="C2009" s="2" t="s">
        <v>409</v>
      </c>
      <c r="D2009" s="1">
        <v>0</v>
      </c>
      <c r="E2009" s="1">
        <v>1705400</v>
      </c>
      <c r="F2009" s="1">
        <v>1705400</v>
      </c>
    </row>
    <row r="2010" spans="1:6" x14ac:dyDescent="0.3">
      <c r="A2010" s="2" t="s">
        <v>4086</v>
      </c>
      <c r="B2010" t="s">
        <v>3164</v>
      </c>
      <c r="C2010" s="2" t="s">
        <v>5</v>
      </c>
      <c r="D2010" s="1">
        <v>9945104</v>
      </c>
      <c r="E2010" s="1">
        <v>6941138</v>
      </c>
      <c r="F2010" s="1">
        <v>-3003966</v>
      </c>
    </row>
    <row r="2011" spans="1:6" x14ac:dyDescent="0.3">
      <c r="A2011" s="2" t="str">
        <f t="shared" ref="A2011:A2015" si="820">A2010</f>
        <v>001217124954000</v>
      </c>
      <c r="B2011" t="str">
        <f t="shared" ref="B2011:B2015" si="821">B2010</f>
        <v>DINAS KESEHATAN KABUPATEN SUPIORI</v>
      </c>
      <c r="C2011" s="2" t="s">
        <v>11</v>
      </c>
      <c r="D2011" s="1">
        <v>316237</v>
      </c>
      <c r="E2011" s="1">
        <v>10379140</v>
      </c>
      <c r="F2011" s="1">
        <v>10062903</v>
      </c>
    </row>
    <row r="2012" spans="1:6" x14ac:dyDescent="0.3">
      <c r="A2012" s="2" t="str">
        <f t="shared" si="820"/>
        <v>001217124954000</v>
      </c>
      <c r="B2012" t="str">
        <f t="shared" si="821"/>
        <v>DINAS KESEHATAN KABUPATEN SUPIORI</v>
      </c>
      <c r="C2012" s="2" t="s">
        <v>2</v>
      </c>
      <c r="D2012" s="1">
        <v>2972974</v>
      </c>
      <c r="E2012" s="1">
        <v>3742600</v>
      </c>
      <c r="F2012" s="1">
        <v>769626</v>
      </c>
    </row>
    <row r="2013" spans="1:6" x14ac:dyDescent="0.3">
      <c r="A2013" s="2" t="str">
        <f t="shared" si="820"/>
        <v>001217124954000</v>
      </c>
      <c r="B2013" t="str">
        <f t="shared" si="821"/>
        <v>DINAS KESEHATAN KABUPATEN SUPIORI</v>
      </c>
      <c r="C2013" s="2" t="s">
        <v>8</v>
      </c>
      <c r="D2013" s="1">
        <v>0</v>
      </c>
      <c r="E2013" s="1">
        <v>0</v>
      </c>
      <c r="F2013" s="1">
        <v>0</v>
      </c>
    </row>
    <row r="2014" spans="1:6" x14ac:dyDescent="0.3">
      <c r="A2014" s="2" t="str">
        <f t="shared" si="820"/>
        <v>001217124954000</v>
      </c>
      <c r="B2014" t="str">
        <f t="shared" si="821"/>
        <v>DINAS KESEHATAN KABUPATEN SUPIORI</v>
      </c>
      <c r="C2014" s="2" t="s">
        <v>1</v>
      </c>
      <c r="D2014" s="1">
        <v>14889375</v>
      </c>
      <c r="E2014" s="1">
        <v>106903140</v>
      </c>
      <c r="F2014" s="1">
        <v>92013765</v>
      </c>
    </row>
    <row r="2015" spans="1:6" x14ac:dyDescent="0.3">
      <c r="A2015" s="2" t="str">
        <f t="shared" si="820"/>
        <v>001217124954000</v>
      </c>
      <c r="B2015" t="str">
        <f t="shared" si="821"/>
        <v>DINAS KESEHATAN KABUPATEN SUPIORI</v>
      </c>
      <c r="C2015" s="2" t="s">
        <v>409</v>
      </c>
      <c r="D2015" s="1">
        <v>0</v>
      </c>
      <c r="E2015" s="1">
        <v>3926661</v>
      </c>
      <c r="F2015" s="1">
        <v>3926661</v>
      </c>
    </row>
    <row r="2016" spans="1:6" x14ac:dyDescent="0.3">
      <c r="A2016" s="2" t="s">
        <v>5259</v>
      </c>
      <c r="B2016" t="s">
        <v>3309</v>
      </c>
      <c r="C2016" s="2" t="s">
        <v>5</v>
      </c>
      <c r="D2016" s="1">
        <v>0</v>
      </c>
      <c r="E2016" s="1">
        <v>0</v>
      </c>
      <c r="F2016" s="1">
        <v>0</v>
      </c>
    </row>
    <row r="2017" spans="1:6" x14ac:dyDescent="0.3">
      <c r="A2017" s="2" t="str">
        <f t="shared" ref="A2017:A2022" si="822">A2016</f>
        <v>001217132954000</v>
      </c>
      <c r="B2017" t="str">
        <f t="shared" ref="B2017:B2022" si="823">B2016</f>
        <v>DINAS PEKERJAAN UMUM DAN PENATAAN RUANG KABUPATEN SUPIORI</v>
      </c>
      <c r="C2017" s="2" t="s">
        <v>11</v>
      </c>
      <c r="D2017" s="1">
        <v>0</v>
      </c>
      <c r="E2017" s="1">
        <v>0</v>
      </c>
      <c r="F2017" s="1">
        <v>0</v>
      </c>
    </row>
    <row r="2018" spans="1:6" x14ac:dyDescent="0.3">
      <c r="A2018" s="2" t="str">
        <f t="shared" si="822"/>
        <v>001217132954000</v>
      </c>
      <c r="B2018" t="str">
        <f t="shared" si="823"/>
        <v>DINAS PEKERJAAN UMUM DAN PENATAAN RUANG KABUPATEN SUPIORI</v>
      </c>
      <c r="C2018" s="2" t="s">
        <v>2</v>
      </c>
      <c r="D2018" s="1">
        <v>0</v>
      </c>
      <c r="E2018" s="1">
        <v>0</v>
      </c>
      <c r="F2018" s="1">
        <v>0</v>
      </c>
    </row>
    <row r="2019" spans="1:6" x14ac:dyDescent="0.3">
      <c r="A2019" s="2" t="str">
        <f t="shared" si="822"/>
        <v>001217132954000</v>
      </c>
      <c r="B2019" t="str">
        <f t="shared" si="823"/>
        <v>DINAS PEKERJAAN UMUM DAN PENATAAN RUANG KABUPATEN SUPIORI</v>
      </c>
      <c r="C2019" s="2" t="s">
        <v>8</v>
      </c>
      <c r="D2019" s="1">
        <v>0</v>
      </c>
      <c r="E2019" s="1">
        <v>0</v>
      </c>
      <c r="F2019" s="1">
        <v>0</v>
      </c>
    </row>
    <row r="2020" spans="1:6" x14ac:dyDescent="0.3">
      <c r="A2020" s="2" t="str">
        <f t="shared" si="822"/>
        <v>001217132954000</v>
      </c>
      <c r="B2020" t="str">
        <f t="shared" si="823"/>
        <v>DINAS PEKERJAAN UMUM DAN PENATAAN RUANG KABUPATEN SUPIORI</v>
      </c>
      <c r="C2020" s="2" t="s">
        <v>1</v>
      </c>
      <c r="D2020" s="1">
        <v>0</v>
      </c>
      <c r="E2020" s="1">
        <v>0</v>
      </c>
      <c r="F2020" s="1">
        <v>0</v>
      </c>
    </row>
    <row r="2021" spans="1:6" x14ac:dyDescent="0.3">
      <c r="A2021" s="2" t="str">
        <f t="shared" si="822"/>
        <v>001217132954000</v>
      </c>
      <c r="B2021" t="str">
        <f t="shared" si="823"/>
        <v>DINAS PEKERJAAN UMUM DAN PENATAAN RUANG KABUPATEN SUPIORI</v>
      </c>
      <c r="C2021" s="2" t="s">
        <v>548</v>
      </c>
      <c r="D2021" s="1">
        <v>0</v>
      </c>
      <c r="E2021" s="1">
        <v>0</v>
      </c>
      <c r="F2021" s="1">
        <v>0</v>
      </c>
    </row>
    <row r="2022" spans="1:6" x14ac:dyDescent="0.3">
      <c r="A2022" s="2" t="str">
        <f t="shared" si="822"/>
        <v>001217132954000</v>
      </c>
      <c r="B2022" t="str">
        <f t="shared" si="823"/>
        <v>DINAS PEKERJAAN UMUM DAN PENATAAN RUANG KABUPATEN SUPIORI</v>
      </c>
      <c r="C2022" s="2" t="s">
        <v>409</v>
      </c>
      <c r="D2022" s="1">
        <v>0</v>
      </c>
      <c r="E2022" s="1">
        <v>8132250</v>
      </c>
      <c r="F2022" s="1">
        <v>8132250</v>
      </c>
    </row>
    <row r="2023" spans="1:6" x14ac:dyDescent="0.3">
      <c r="A2023" s="2" t="s">
        <v>4158</v>
      </c>
      <c r="B2023" t="s">
        <v>2788</v>
      </c>
      <c r="C2023" s="2" t="s">
        <v>5</v>
      </c>
      <c r="D2023" s="1">
        <v>6461292</v>
      </c>
      <c r="E2023" s="1">
        <v>0</v>
      </c>
      <c r="F2023" s="1">
        <v>-6461292</v>
      </c>
    </row>
    <row r="2024" spans="1:6" x14ac:dyDescent="0.3">
      <c r="A2024" s="2" t="str">
        <f t="shared" ref="A2024:A2028" si="824">A2023</f>
        <v>001217140954000</v>
      </c>
      <c r="B2024" t="str">
        <f t="shared" ref="B2024:B2028" si="825">B2023</f>
        <v>DINAS PERUMAHAN DAN KAWASAN PEMUKIMAN KABUPATEN SUPIORI</v>
      </c>
      <c r="C2024" s="2" t="s">
        <v>11</v>
      </c>
      <c r="D2024" s="1">
        <v>0</v>
      </c>
      <c r="E2024" s="1">
        <v>0</v>
      </c>
      <c r="F2024" s="1">
        <v>0</v>
      </c>
    </row>
    <row r="2025" spans="1:6" x14ac:dyDescent="0.3">
      <c r="A2025" s="2" t="str">
        <f t="shared" si="824"/>
        <v>001217140954000</v>
      </c>
      <c r="B2025" t="str">
        <f t="shared" si="825"/>
        <v>DINAS PERUMAHAN DAN KAWASAN PEMUKIMAN KABUPATEN SUPIORI</v>
      </c>
      <c r="C2025" s="2" t="s">
        <v>2</v>
      </c>
      <c r="D2025" s="1">
        <v>152538</v>
      </c>
      <c r="E2025" s="1">
        <v>321081</v>
      </c>
      <c r="F2025" s="1">
        <v>168543</v>
      </c>
    </row>
    <row r="2026" spans="1:6" x14ac:dyDescent="0.3">
      <c r="A2026" s="2" t="str">
        <f t="shared" si="824"/>
        <v>001217140954000</v>
      </c>
      <c r="B2026" t="str">
        <f t="shared" si="825"/>
        <v>DINAS PERUMAHAN DAN KAWASAN PEMUKIMAN KABUPATEN SUPIORI</v>
      </c>
      <c r="C2026" s="2" t="s">
        <v>8</v>
      </c>
      <c r="D2026" s="1">
        <v>0</v>
      </c>
      <c r="E2026" s="1">
        <v>0</v>
      </c>
      <c r="F2026" s="1">
        <v>0</v>
      </c>
    </row>
    <row r="2027" spans="1:6" x14ac:dyDescent="0.3">
      <c r="A2027" s="2" t="str">
        <f t="shared" si="824"/>
        <v>001217140954000</v>
      </c>
      <c r="B2027" t="str">
        <f t="shared" si="825"/>
        <v>DINAS PERUMAHAN DAN KAWASAN PEMUKIMAN KABUPATEN SUPIORI</v>
      </c>
      <c r="C2027" s="2" t="s">
        <v>1</v>
      </c>
      <c r="D2027" s="1">
        <v>0</v>
      </c>
      <c r="E2027" s="1">
        <v>0</v>
      </c>
      <c r="F2027" s="1">
        <v>0</v>
      </c>
    </row>
    <row r="2028" spans="1:6" x14ac:dyDescent="0.3">
      <c r="A2028" s="2" t="str">
        <f t="shared" si="824"/>
        <v>001217140954000</v>
      </c>
      <c r="B2028" t="str">
        <f t="shared" si="825"/>
        <v>DINAS PERUMAHAN DAN KAWASAN PEMUKIMAN KABUPATEN SUPIORI</v>
      </c>
      <c r="C2028" s="2" t="s">
        <v>409</v>
      </c>
      <c r="D2028" s="1">
        <v>0</v>
      </c>
      <c r="E2028" s="1">
        <v>5860800</v>
      </c>
      <c r="F2028" s="1">
        <v>5860800</v>
      </c>
    </row>
    <row r="2029" spans="1:6" x14ac:dyDescent="0.3">
      <c r="A2029" s="2" t="s">
        <v>4197</v>
      </c>
      <c r="B2029" t="s">
        <v>379</v>
      </c>
      <c r="C2029" s="2" t="s">
        <v>5</v>
      </c>
      <c r="D2029" s="1">
        <v>5558224</v>
      </c>
      <c r="E2029" s="1">
        <v>0</v>
      </c>
      <c r="F2029" s="1">
        <v>-5558224</v>
      </c>
    </row>
    <row r="2030" spans="1:6" x14ac:dyDescent="0.3">
      <c r="A2030" s="2" t="str">
        <f t="shared" ref="A2030:A2034" si="826">A2029</f>
        <v>001217157954000</v>
      </c>
      <c r="B2030" t="str">
        <f t="shared" ref="B2030:B2034" si="827">B2029</f>
        <v>DINAS SOSIAL KABUPATEN SUPIORI</v>
      </c>
      <c r="C2030" s="2" t="s">
        <v>11</v>
      </c>
      <c r="D2030" s="1">
        <v>0</v>
      </c>
      <c r="E2030" s="1">
        <v>0</v>
      </c>
      <c r="F2030" s="1">
        <v>0</v>
      </c>
    </row>
    <row r="2031" spans="1:6" x14ac:dyDescent="0.3">
      <c r="A2031" s="2" t="str">
        <f t="shared" si="826"/>
        <v>001217157954000</v>
      </c>
      <c r="B2031" t="str">
        <f t="shared" si="827"/>
        <v>DINAS SOSIAL KABUPATEN SUPIORI</v>
      </c>
      <c r="C2031" s="2" t="s">
        <v>2</v>
      </c>
      <c r="D2031" s="1">
        <v>240000</v>
      </c>
      <c r="E2031" s="1">
        <v>0</v>
      </c>
      <c r="F2031" s="1">
        <v>-240000</v>
      </c>
    </row>
    <row r="2032" spans="1:6" x14ac:dyDescent="0.3">
      <c r="A2032" s="2" t="str">
        <f t="shared" si="826"/>
        <v>001217157954000</v>
      </c>
      <c r="B2032" t="str">
        <f t="shared" si="827"/>
        <v>DINAS SOSIAL KABUPATEN SUPIORI</v>
      </c>
      <c r="C2032" s="2" t="s">
        <v>8</v>
      </c>
      <c r="D2032" s="1">
        <v>0</v>
      </c>
      <c r="E2032" s="1">
        <v>0</v>
      </c>
      <c r="F2032" s="1">
        <v>0</v>
      </c>
    </row>
    <row r="2033" spans="1:6" x14ac:dyDescent="0.3">
      <c r="A2033" s="2" t="str">
        <f t="shared" si="826"/>
        <v>001217157954000</v>
      </c>
      <c r="B2033" t="str">
        <f t="shared" si="827"/>
        <v>DINAS SOSIAL KABUPATEN SUPIORI</v>
      </c>
      <c r="C2033" s="2" t="s">
        <v>1</v>
      </c>
      <c r="D2033" s="1">
        <v>247748</v>
      </c>
      <c r="E2033" s="1">
        <v>0</v>
      </c>
      <c r="F2033" s="1">
        <v>-247748</v>
      </c>
    </row>
    <row r="2034" spans="1:6" x14ac:dyDescent="0.3">
      <c r="A2034" s="2" t="str">
        <f t="shared" si="826"/>
        <v>001217157954000</v>
      </c>
      <c r="B2034" t="str">
        <f t="shared" si="827"/>
        <v>DINAS SOSIAL KABUPATEN SUPIORI</v>
      </c>
      <c r="C2034" s="2" t="s">
        <v>409</v>
      </c>
      <c r="D2034" s="1">
        <v>0</v>
      </c>
      <c r="E2034" s="1">
        <v>4500000</v>
      </c>
      <c r="F2034" s="1">
        <v>4500000</v>
      </c>
    </row>
    <row r="2035" spans="1:6" x14ac:dyDescent="0.3">
      <c r="A2035" s="2" t="s">
        <v>4175</v>
      </c>
      <c r="B2035" t="s">
        <v>2626</v>
      </c>
      <c r="C2035" s="2" t="s">
        <v>5</v>
      </c>
      <c r="D2035" s="1">
        <v>7589139</v>
      </c>
      <c r="E2035" s="1">
        <v>1225000</v>
      </c>
      <c r="F2035" s="1">
        <v>-6364139</v>
      </c>
    </row>
    <row r="2036" spans="1:6" x14ac:dyDescent="0.3">
      <c r="A2036" s="2" t="str">
        <f t="shared" ref="A2036:A2040" si="828">A2035</f>
        <v>001217165954000</v>
      </c>
      <c r="B2036" t="str">
        <f t="shared" ref="B2036:B2040" si="829">B2035</f>
        <v>DINAS PEMBERDAYAAN PEREMPUAN, PERLINDUNGAN ANAK DAN KELUARGA BERENCANA KABUPATEN SUPIORI</v>
      </c>
      <c r="C2036" s="2" t="s">
        <v>11</v>
      </c>
      <c r="D2036" s="1">
        <v>153946</v>
      </c>
      <c r="E2036" s="1">
        <v>1369865</v>
      </c>
      <c r="F2036" s="1">
        <v>1215919</v>
      </c>
    </row>
    <row r="2037" spans="1:6" x14ac:dyDescent="0.3">
      <c r="A2037" s="2" t="str">
        <f t="shared" si="828"/>
        <v>001217165954000</v>
      </c>
      <c r="B2037" t="str">
        <f t="shared" si="829"/>
        <v>DINAS PEMBERDAYAAN PEREMPUAN, PERLINDUNGAN ANAK DAN KELUARGA BERENCANA KABUPATEN SUPIORI</v>
      </c>
      <c r="C2037" s="2" t="s">
        <v>2</v>
      </c>
      <c r="D2037" s="1">
        <v>0</v>
      </c>
      <c r="E2037" s="1">
        <v>3769731</v>
      </c>
      <c r="F2037" s="1">
        <v>3769731</v>
      </c>
    </row>
    <row r="2038" spans="1:6" x14ac:dyDescent="0.3">
      <c r="A2038" s="2" t="str">
        <f t="shared" si="828"/>
        <v>001217165954000</v>
      </c>
      <c r="B2038" t="str">
        <f t="shared" si="829"/>
        <v>DINAS PEMBERDAYAAN PEREMPUAN, PERLINDUNGAN ANAK DAN KELUARGA BERENCANA KABUPATEN SUPIORI</v>
      </c>
      <c r="C2038" s="2" t="s">
        <v>8</v>
      </c>
      <c r="D2038" s="1">
        <v>0</v>
      </c>
      <c r="E2038" s="1">
        <v>0</v>
      </c>
      <c r="F2038" s="1">
        <v>0</v>
      </c>
    </row>
    <row r="2039" spans="1:6" x14ac:dyDescent="0.3">
      <c r="A2039" s="2" t="str">
        <f t="shared" si="828"/>
        <v>001217165954000</v>
      </c>
      <c r="B2039" t="str">
        <f t="shared" si="829"/>
        <v>DINAS PEMBERDAYAAN PEREMPUAN, PERLINDUNGAN ANAK DAN KELUARGA BERENCANA KABUPATEN SUPIORI</v>
      </c>
      <c r="C2039" s="2" t="s">
        <v>1</v>
      </c>
      <c r="D2039" s="1">
        <v>352396</v>
      </c>
      <c r="E2039" s="1">
        <v>19136540</v>
      </c>
      <c r="F2039" s="1">
        <v>18784144</v>
      </c>
    </row>
    <row r="2040" spans="1:6" x14ac:dyDescent="0.3">
      <c r="A2040" s="2" t="str">
        <f t="shared" si="828"/>
        <v>001217165954000</v>
      </c>
      <c r="B2040" t="str">
        <f t="shared" si="829"/>
        <v>DINAS PEMBERDAYAAN PEREMPUAN, PERLINDUNGAN ANAK DAN KELUARGA BERENCANA KABUPATEN SUPIORI</v>
      </c>
      <c r="C2040" s="2" t="s">
        <v>409</v>
      </c>
      <c r="D2040" s="1">
        <v>0</v>
      </c>
      <c r="E2040" s="1">
        <v>7950000</v>
      </c>
      <c r="F2040" s="1">
        <v>7950000</v>
      </c>
    </row>
    <row r="2041" spans="1:6" x14ac:dyDescent="0.3">
      <c r="A2041" s="2" t="s">
        <v>4072</v>
      </c>
      <c r="B2041" t="s">
        <v>3305</v>
      </c>
      <c r="C2041" s="2" t="s">
        <v>5</v>
      </c>
      <c r="D2041" s="1">
        <v>8354422</v>
      </c>
      <c r="E2041" s="1">
        <v>0</v>
      </c>
      <c r="F2041" s="1">
        <v>-8354422</v>
      </c>
    </row>
    <row r="2042" spans="1:6" x14ac:dyDescent="0.3">
      <c r="A2042" s="2" t="str">
        <f t="shared" ref="A2042:A2045" si="830">A2041</f>
        <v>001217173954000</v>
      </c>
      <c r="B2042" t="str">
        <f t="shared" ref="B2042:B2045" si="831">B2041</f>
        <v>DINAS LINGKUNGAN HIDUP KABUPATEN SUPIORI</v>
      </c>
      <c r="C2042" s="2" t="s">
        <v>11</v>
      </c>
      <c r="D2042" s="1">
        <v>0</v>
      </c>
      <c r="E2042" s="1">
        <v>0</v>
      </c>
      <c r="F2042" s="1">
        <v>0</v>
      </c>
    </row>
    <row r="2043" spans="1:6" x14ac:dyDescent="0.3">
      <c r="A2043" s="2" t="str">
        <f t="shared" si="830"/>
        <v>001217173954000</v>
      </c>
      <c r="B2043" t="str">
        <f t="shared" si="831"/>
        <v>DINAS LINGKUNGAN HIDUP KABUPATEN SUPIORI</v>
      </c>
      <c r="C2043" s="2" t="s">
        <v>2</v>
      </c>
      <c r="D2043" s="1">
        <v>436037</v>
      </c>
      <c r="E2043" s="1">
        <v>0</v>
      </c>
      <c r="F2043" s="1">
        <v>-436037</v>
      </c>
    </row>
    <row r="2044" spans="1:6" x14ac:dyDescent="0.3">
      <c r="A2044" s="2" t="str">
        <f t="shared" si="830"/>
        <v>001217173954000</v>
      </c>
      <c r="B2044" t="str">
        <f t="shared" si="831"/>
        <v>DINAS LINGKUNGAN HIDUP KABUPATEN SUPIORI</v>
      </c>
      <c r="C2044" s="2" t="s">
        <v>1</v>
      </c>
      <c r="D2044" s="1">
        <v>0</v>
      </c>
      <c r="E2044" s="1">
        <v>0</v>
      </c>
      <c r="F2044" s="1">
        <v>0</v>
      </c>
    </row>
    <row r="2045" spans="1:6" x14ac:dyDescent="0.3">
      <c r="A2045" s="2" t="str">
        <f t="shared" si="830"/>
        <v>001217173954000</v>
      </c>
      <c r="B2045" t="str">
        <f t="shared" si="831"/>
        <v>DINAS LINGKUNGAN HIDUP KABUPATEN SUPIORI</v>
      </c>
      <c r="C2045" s="2" t="s">
        <v>409</v>
      </c>
      <c r="D2045" s="1">
        <v>0</v>
      </c>
      <c r="E2045" s="1">
        <v>7950000</v>
      </c>
      <c r="F2045" s="1">
        <v>7950000</v>
      </c>
    </row>
    <row r="2046" spans="1:6" x14ac:dyDescent="0.3">
      <c r="A2046" s="2" t="s">
        <v>4051</v>
      </c>
      <c r="B2046" t="s">
        <v>3301</v>
      </c>
      <c r="C2046" s="2" t="s">
        <v>5</v>
      </c>
      <c r="D2046" s="1">
        <v>9150332</v>
      </c>
      <c r="E2046" s="1">
        <v>0</v>
      </c>
      <c r="F2046" s="1">
        <v>-9150332</v>
      </c>
    </row>
    <row r="2047" spans="1:6" x14ac:dyDescent="0.3">
      <c r="A2047" s="2" t="str">
        <f t="shared" ref="A2047:A2051" si="832">A2046</f>
        <v>001217181954000</v>
      </c>
      <c r="B2047" t="str">
        <f t="shared" ref="B2047:B2051" si="833">B2046</f>
        <v>DINAS PEMBERDAYAAN MASYARAKAT DAN KAMPUNG KABUPATEN SUPIORI</v>
      </c>
      <c r="C2047" s="2" t="s">
        <v>11</v>
      </c>
      <c r="D2047" s="1">
        <v>0</v>
      </c>
      <c r="E2047" s="1">
        <v>0</v>
      </c>
      <c r="F2047" s="1">
        <v>0</v>
      </c>
    </row>
    <row r="2048" spans="1:6" x14ac:dyDescent="0.3">
      <c r="A2048" s="2" t="str">
        <f t="shared" si="832"/>
        <v>001217181954000</v>
      </c>
      <c r="B2048" t="str">
        <f t="shared" si="833"/>
        <v>DINAS PEMBERDAYAAN MASYARAKAT DAN KAMPUNG KABUPATEN SUPIORI</v>
      </c>
      <c r="C2048" s="2" t="s">
        <v>2</v>
      </c>
      <c r="D2048" s="1">
        <v>0</v>
      </c>
      <c r="E2048" s="1">
        <v>434396</v>
      </c>
      <c r="F2048" s="1">
        <v>434396</v>
      </c>
    </row>
    <row r="2049" spans="1:6" x14ac:dyDescent="0.3">
      <c r="A2049" s="2" t="str">
        <f t="shared" si="832"/>
        <v>001217181954000</v>
      </c>
      <c r="B2049" t="str">
        <f t="shared" si="833"/>
        <v>DINAS PEMBERDAYAAN MASYARAKAT DAN KAMPUNG KABUPATEN SUPIORI</v>
      </c>
      <c r="C2049" s="2" t="s">
        <v>8</v>
      </c>
      <c r="D2049" s="1">
        <v>0</v>
      </c>
      <c r="E2049" s="1">
        <v>0</v>
      </c>
      <c r="F2049" s="1">
        <v>0</v>
      </c>
    </row>
    <row r="2050" spans="1:6" x14ac:dyDescent="0.3">
      <c r="A2050" s="2" t="str">
        <f t="shared" si="832"/>
        <v>001217181954000</v>
      </c>
      <c r="B2050" t="str">
        <f t="shared" si="833"/>
        <v>DINAS PEMBERDAYAAN MASYARAKAT DAN KAMPUNG KABUPATEN SUPIORI</v>
      </c>
      <c r="C2050" s="2" t="s">
        <v>1</v>
      </c>
      <c r="D2050" s="1">
        <v>0</v>
      </c>
      <c r="E2050" s="1">
        <v>0</v>
      </c>
      <c r="F2050" s="1">
        <v>0</v>
      </c>
    </row>
    <row r="2051" spans="1:6" x14ac:dyDescent="0.3">
      <c r="A2051" s="2" t="str">
        <f t="shared" si="832"/>
        <v>001217181954000</v>
      </c>
      <c r="B2051" t="str">
        <f t="shared" si="833"/>
        <v>DINAS PEMBERDAYAAN MASYARAKAT DAN KAMPUNG KABUPATEN SUPIORI</v>
      </c>
      <c r="C2051" s="2" t="s">
        <v>409</v>
      </c>
      <c r="D2051" s="1">
        <v>0</v>
      </c>
      <c r="E2051" s="1">
        <v>7725000</v>
      </c>
      <c r="F2051" s="1">
        <v>7725000</v>
      </c>
    </row>
    <row r="2052" spans="1:6" x14ac:dyDescent="0.3">
      <c r="A2052" s="2" t="s">
        <v>5256</v>
      </c>
      <c r="B2052" t="s">
        <v>3187</v>
      </c>
      <c r="C2052" s="2" t="s">
        <v>5</v>
      </c>
      <c r="D2052" s="1">
        <v>0</v>
      </c>
      <c r="E2052" s="1">
        <v>0</v>
      </c>
      <c r="F2052" s="1">
        <v>0</v>
      </c>
    </row>
    <row r="2053" spans="1:6" x14ac:dyDescent="0.3">
      <c r="A2053" s="2" t="str">
        <f t="shared" ref="A2053:A2057" si="834">A2052</f>
        <v>001217199954000</v>
      </c>
      <c r="B2053" t="str">
        <f t="shared" ref="B2053:B2057" si="835">B2052</f>
        <v>DINAS PERHUBUNGAN KABUPATEN SUPIORI</v>
      </c>
      <c r="C2053" s="2" t="s">
        <v>11</v>
      </c>
      <c r="D2053" s="1">
        <v>0</v>
      </c>
      <c r="E2053" s="1">
        <v>0</v>
      </c>
      <c r="F2053" s="1">
        <v>0</v>
      </c>
    </row>
    <row r="2054" spans="1:6" x14ac:dyDescent="0.3">
      <c r="A2054" s="2" t="str">
        <f t="shared" si="834"/>
        <v>001217199954000</v>
      </c>
      <c r="B2054" t="str">
        <f t="shared" si="835"/>
        <v>DINAS PERHUBUNGAN KABUPATEN SUPIORI</v>
      </c>
      <c r="C2054" s="2" t="s">
        <v>2</v>
      </c>
      <c r="D2054" s="1">
        <v>0</v>
      </c>
      <c r="E2054" s="1">
        <v>0</v>
      </c>
      <c r="F2054" s="1">
        <v>0</v>
      </c>
    </row>
    <row r="2055" spans="1:6" x14ac:dyDescent="0.3">
      <c r="A2055" s="2" t="str">
        <f t="shared" si="834"/>
        <v>001217199954000</v>
      </c>
      <c r="B2055" t="str">
        <f t="shared" si="835"/>
        <v>DINAS PERHUBUNGAN KABUPATEN SUPIORI</v>
      </c>
      <c r="C2055" s="2" t="s">
        <v>8</v>
      </c>
      <c r="D2055" s="1">
        <v>0</v>
      </c>
      <c r="E2055" s="1">
        <v>0</v>
      </c>
      <c r="F2055" s="1">
        <v>0</v>
      </c>
    </row>
    <row r="2056" spans="1:6" x14ac:dyDescent="0.3">
      <c r="A2056" s="2" t="str">
        <f t="shared" si="834"/>
        <v>001217199954000</v>
      </c>
      <c r="B2056" t="str">
        <f t="shared" si="835"/>
        <v>DINAS PERHUBUNGAN KABUPATEN SUPIORI</v>
      </c>
      <c r="C2056" s="2" t="s">
        <v>1</v>
      </c>
      <c r="D2056" s="1">
        <v>0</v>
      </c>
      <c r="E2056" s="1">
        <v>0</v>
      </c>
      <c r="F2056" s="1">
        <v>0</v>
      </c>
    </row>
    <row r="2057" spans="1:6" x14ac:dyDescent="0.3">
      <c r="A2057" s="2" t="str">
        <f t="shared" si="834"/>
        <v>001217199954000</v>
      </c>
      <c r="B2057" t="str">
        <f t="shared" si="835"/>
        <v>DINAS PERHUBUNGAN KABUPATEN SUPIORI</v>
      </c>
      <c r="C2057" s="2" t="s">
        <v>409</v>
      </c>
      <c r="D2057" s="1">
        <v>0</v>
      </c>
      <c r="E2057" s="1">
        <v>4425000</v>
      </c>
      <c r="F2057" s="1">
        <v>4425000</v>
      </c>
    </row>
    <row r="2058" spans="1:6" x14ac:dyDescent="0.3">
      <c r="A2058" s="2" t="s">
        <v>4160</v>
      </c>
      <c r="B2058" t="s">
        <v>3346</v>
      </c>
      <c r="C2058" s="2" t="s">
        <v>5</v>
      </c>
      <c r="D2058" s="1">
        <v>6546788</v>
      </c>
      <c r="E2058" s="1">
        <v>0</v>
      </c>
      <c r="F2058" s="1">
        <v>-6546788</v>
      </c>
    </row>
    <row r="2059" spans="1:6" x14ac:dyDescent="0.3">
      <c r="A2059" s="2" t="str">
        <f t="shared" ref="A2059:A2062" si="836">A2058</f>
        <v>001217207954000</v>
      </c>
      <c r="B2059" t="str">
        <f t="shared" ref="B2059:B2062" si="837">B2058</f>
        <v>DINAS PENANAMAN MODAL DAN PERIJINAN TERPADU SATU PINTU KABUPATEN SUPIORI</v>
      </c>
      <c r="C2059" s="2" t="s">
        <v>11</v>
      </c>
      <c r="D2059" s="1">
        <v>0</v>
      </c>
      <c r="E2059" s="1">
        <v>0</v>
      </c>
      <c r="F2059" s="1">
        <v>0</v>
      </c>
    </row>
    <row r="2060" spans="1:6" x14ac:dyDescent="0.3">
      <c r="A2060" s="2" t="str">
        <f t="shared" si="836"/>
        <v>001217207954000</v>
      </c>
      <c r="B2060" t="str">
        <f t="shared" si="837"/>
        <v>DINAS PENANAMAN MODAL DAN PERIJINAN TERPADU SATU PINTU KABUPATEN SUPIORI</v>
      </c>
      <c r="C2060" s="2" t="s">
        <v>2</v>
      </c>
      <c r="D2060" s="1">
        <v>0</v>
      </c>
      <c r="E2060" s="1">
        <v>0</v>
      </c>
      <c r="F2060" s="1">
        <v>0</v>
      </c>
    </row>
    <row r="2061" spans="1:6" x14ac:dyDescent="0.3">
      <c r="A2061" s="2" t="str">
        <f t="shared" si="836"/>
        <v>001217207954000</v>
      </c>
      <c r="B2061" t="str">
        <f t="shared" si="837"/>
        <v>DINAS PENANAMAN MODAL DAN PERIJINAN TERPADU SATU PINTU KABUPATEN SUPIORI</v>
      </c>
      <c r="C2061" s="2" t="s">
        <v>1</v>
      </c>
      <c r="D2061" s="1">
        <v>0</v>
      </c>
      <c r="E2061" s="1">
        <v>0</v>
      </c>
      <c r="F2061" s="1">
        <v>0</v>
      </c>
    </row>
    <row r="2062" spans="1:6" x14ac:dyDescent="0.3">
      <c r="A2062" s="2" t="str">
        <f t="shared" si="836"/>
        <v>001217207954000</v>
      </c>
      <c r="B2062" t="str">
        <f t="shared" si="837"/>
        <v>DINAS PENANAMAN MODAL DAN PERIJINAN TERPADU SATU PINTU KABUPATEN SUPIORI</v>
      </c>
      <c r="C2062" s="2" t="s">
        <v>409</v>
      </c>
      <c r="D2062" s="1">
        <v>0</v>
      </c>
      <c r="E2062" s="1">
        <v>10746689</v>
      </c>
      <c r="F2062" s="1">
        <v>10746689</v>
      </c>
    </row>
    <row r="2063" spans="1:6" x14ac:dyDescent="0.3">
      <c r="A2063" s="2" t="s">
        <v>4161</v>
      </c>
      <c r="B2063" t="s">
        <v>7876</v>
      </c>
      <c r="C2063" s="2" t="s">
        <v>5</v>
      </c>
      <c r="D2063" s="1">
        <v>6353703</v>
      </c>
      <c r="E2063" s="1">
        <v>0</v>
      </c>
      <c r="F2063" s="1">
        <v>-6353703</v>
      </c>
    </row>
    <row r="2064" spans="1:6" x14ac:dyDescent="0.3">
      <c r="A2064" s="2" t="str">
        <f t="shared" ref="A2064:A2067" si="838">A2063</f>
        <v>001217215954000</v>
      </c>
      <c r="B2064" t="str">
        <f t="shared" ref="B2064:B2067" si="839">B2063</f>
        <v>DINAS PERPUSTAKAAN DAN ARSIP DAERAH KABUPATEN SUPIORI</v>
      </c>
      <c r="C2064" s="2" t="s">
        <v>11</v>
      </c>
      <c r="D2064" s="1">
        <v>0</v>
      </c>
      <c r="E2064" s="1">
        <v>0</v>
      </c>
      <c r="F2064" s="1">
        <v>0</v>
      </c>
    </row>
    <row r="2065" spans="1:6" x14ac:dyDescent="0.3">
      <c r="A2065" s="2" t="str">
        <f t="shared" si="838"/>
        <v>001217215954000</v>
      </c>
      <c r="B2065" t="str">
        <f t="shared" si="839"/>
        <v>DINAS PERPUSTAKAAN DAN ARSIP DAERAH KABUPATEN SUPIORI</v>
      </c>
      <c r="C2065" s="2" t="s">
        <v>2</v>
      </c>
      <c r="D2065" s="1">
        <v>0</v>
      </c>
      <c r="E2065" s="1">
        <v>0</v>
      </c>
      <c r="F2065" s="1">
        <v>0</v>
      </c>
    </row>
    <row r="2066" spans="1:6" x14ac:dyDescent="0.3">
      <c r="A2066" s="2" t="str">
        <f t="shared" si="838"/>
        <v>001217215954000</v>
      </c>
      <c r="B2066" t="str">
        <f t="shared" si="839"/>
        <v>DINAS PERPUSTAKAAN DAN ARSIP DAERAH KABUPATEN SUPIORI</v>
      </c>
      <c r="C2066" s="2" t="s">
        <v>8</v>
      </c>
      <c r="D2066" s="1">
        <v>0</v>
      </c>
      <c r="E2066" s="1">
        <v>0</v>
      </c>
      <c r="F2066" s="1">
        <v>0</v>
      </c>
    </row>
    <row r="2067" spans="1:6" x14ac:dyDescent="0.3">
      <c r="A2067" s="2" t="str">
        <f t="shared" si="838"/>
        <v>001217215954000</v>
      </c>
      <c r="B2067" t="str">
        <f t="shared" si="839"/>
        <v>DINAS PERPUSTAKAAN DAN ARSIP DAERAH KABUPATEN SUPIORI</v>
      </c>
      <c r="C2067" s="2" t="s">
        <v>1</v>
      </c>
      <c r="D2067" s="1">
        <v>0</v>
      </c>
      <c r="E2067" s="1">
        <v>0</v>
      </c>
      <c r="F2067" s="1">
        <v>0</v>
      </c>
    </row>
    <row r="2068" spans="1:6" x14ac:dyDescent="0.3">
      <c r="A2068" s="2" t="s">
        <v>5258</v>
      </c>
      <c r="B2068" t="s">
        <v>7991</v>
      </c>
      <c r="C2068" s="2" t="s">
        <v>5</v>
      </c>
      <c r="D2068" s="1">
        <v>0</v>
      </c>
      <c r="E2068" s="1">
        <v>0</v>
      </c>
      <c r="F2068" s="1">
        <v>0</v>
      </c>
    </row>
    <row r="2069" spans="1:6" x14ac:dyDescent="0.3">
      <c r="A2069" s="2" t="str">
        <f t="shared" ref="A2069:A2070" si="840">A2068</f>
        <v>001222330954000</v>
      </c>
      <c r="B2069" t="str">
        <f t="shared" ref="B2069:B2070" si="841">B2068</f>
        <v>DINAS PEMBERDAYAAN MASYARAKAT DAN KAMPUNG KABUPATEN DOGIYAI</v>
      </c>
      <c r="C2069" s="2" t="s">
        <v>2</v>
      </c>
      <c r="D2069" s="1">
        <v>0</v>
      </c>
      <c r="E2069" s="1">
        <v>0</v>
      </c>
      <c r="F2069" s="1">
        <v>0</v>
      </c>
    </row>
    <row r="2070" spans="1:6" x14ac:dyDescent="0.3">
      <c r="A2070" s="2" t="str">
        <f t="shared" si="840"/>
        <v>001222330954000</v>
      </c>
      <c r="B2070" t="str">
        <f t="shared" si="841"/>
        <v>DINAS PEMBERDAYAAN MASYARAKAT DAN KAMPUNG KABUPATEN DOGIYAI</v>
      </c>
      <c r="C2070" s="2" t="s">
        <v>1</v>
      </c>
      <c r="D2070" s="1">
        <v>0</v>
      </c>
      <c r="E2070" s="1">
        <v>0</v>
      </c>
      <c r="F2070" s="1">
        <v>0</v>
      </c>
    </row>
    <row r="2071" spans="1:6" x14ac:dyDescent="0.3">
      <c r="A2071" s="2" t="s">
        <v>5009</v>
      </c>
      <c r="B2071" t="s">
        <v>2740</v>
      </c>
      <c r="C2071" s="2" t="s">
        <v>5</v>
      </c>
      <c r="D2071" s="1">
        <v>207300</v>
      </c>
      <c r="E2071" s="1">
        <v>270000</v>
      </c>
      <c r="F2071" s="1">
        <v>62700</v>
      </c>
    </row>
    <row r="2072" spans="1:6" x14ac:dyDescent="0.3">
      <c r="A2072" s="2" t="str">
        <f>A2071</f>
        <v>001230259954000</v>
      </c>
      <c r="B2072" t="str">
        <f>B2071</f>
        <v>KEMENTERIAN AGAMA KABUPATEN KEPULAUAN YAPEN DITJEN BIMBINGAN MASYARAKAT BUDDHA KEMENTERIAN AGAMA</v>
      </c>
      <c r="C2072" s="2" t="s">
        <v>409</v>
      </c>
      <c r="D2072" s="1">
        <v>0</v>
      </c>
      <c r="E2072" s="1">
        <v>203500</v>
      </c>
      <c r="F2072" s="1">
        <v>203500</v>
      </c>
    </row>
    <row r="2073" spans="1:6" x14ac:dyDescent="0.3">
      <c r="A2073" s="2" t="s">
        <v>4547</v>
      </c>
      <c r="B2073" t="s">
        <v>2702</v>
      </c>
      <c r="C2073" s="2" t="s">
        <v>5</v>
      </c>
      <c r="D2073" s="1">
        <v>1883500</v>
      </c>
      <c r="E2073" s="1">
        <v>1337250</v>
      </c>
      <c r="F2073" s="1">
        <v>-546250</v>
      </c>
    </row>
    <row r="2074" spans="1:6" x14ac:dyDescent="0.3">
      <c r="A2074" s="2" t="str">
        <f t="shared" ref="A2074:A2076" si="842">A2073</f>
        <v>001230275954000</v>
      </c>
      <c r="B2074" t="str">
        <f t="shared" ref="B2074:B2076" si="843">B2073</f>
        <v>KANTOR KEMENTERIAN AGAMA KAB. NABIRE DITJEN BIMBINGAN MASYARAKAT BUDDHA KEMENTERIAN AGAMA</v>
      </c>
      <c r="C2074" s="2" t="s">
        <v>11</v>
      </c>
      <c r="D2074" s="1">
        <v>0</v>
      </c>
      <c r="E2074" s="1">
        <v>118636</v>
      </c>
      <c r="F2074" s="1">
        <v>118636</v>
      </c>
    </row>
    <row r="2075" spans="1:6" x14ac:dyDescent="0.3">
      <c r="A2075" s="2" t="str">
        <f t="shared" si="842"/>
        <v>001230275954000</v>
      </c>
      <c r="B2075" t="str">
        <f t="shared" si="843"/>
        <v>KANTOR KEMENTERIAN AGAMA KAB. NABIRE DITJEN BIMBINGAN MASYARAKAT BUDDHA KEMENTERIAN AGAMA</v>
      </c>
      <c r="C2075" s="2" t="s">
        <v>2</v>
      </c>
      <c r="D2075" s="1">
        <v>210000</v>
      </c>
      <c r="E2075" s="1">
        <v>173000</v>
      </c>
      <c r="F2075" s="1">
        <v>-37000</v>
      </c>
    </row>
    <row r="2076" spans="1:6" x14ac:dyDescent="0.3">
      <c r="A2076" s="2" t="str">
        <f t="shared" si="842"/>
        <v>001230275954000</v>
      </c>
      <c r="B2076" t="str">
        <f t="shared" si="843"/>
        <v>KANTOR KEMENTERIAN AGAMA KAB. NABIRE DITJEN BIMBINGAN MASYARAKAT BUDDHA KEMENTERIAN AGAMA</v>
      </c>
      <c r="C2076" s="2" t="s">
        <v>1</v>
      </c>
      <c r="D2076" s="1">
        <v>0</v>
      </c>
      <c r="E2076" s="1">
        <v>1270000</v>
      </c>
      <c r="F2076" s="1">
        <v>1270000</v>
      </c>
    </row>
    <row r="2077" spans="1:6" x14ac:dyDescent="0.3">
      <c r="A2077" s="2" t="s">
        <v>3648</v>
      </c>
      <c r="B2077" t="s">
        <v>2913</v>
      </c>
      <c r="C2077" s="2" t="s">
        <v>5</v>
      </c>
      <c r="D2077" s="1">
        <v>34857220</v>
      </c>
      <c r="E2077" s="1">
        <v>127262928</v>
      </c>
      <c r="F2077" s="1">
        <v>92405708</v>
      </c>
    </row>
    <row r="2078" spans="1:6" x14ac:dyDescent="0.3">
      <c r="A2078" s="2" t="str">
        <f t="shared" ref="A2078:A2082" si="844">A2077</f>
        <v>001236272954000</v>
      </c>
      <c r="B2078" t="str">
        <f t="shared" ref="B2078:B2082" si="845">B2077</f>
        <v>KANTOR PENCARIAN DAN PERTOLONGAN BIAK BADAN NASIONAL PENCARIAN DAN PERTOLONGAN (BASARNAS) BADAN NASIONAL PENCARIAN DAN PERTOLONGAN (BASARNAS)</v>
      </c>
      <c r="C2078" s="2" t="s">
        <v>11</v>
      </c>
      <c r="D2078" s="1">
        <v>0</v>
      </c>
      <c r="E2078" s="1">
        <v>803250</v>
      </c>
      <c r="F2078" s="1">
        <v>803250</v>
      </c>
    </row>
    <row r="2079" spans="1:6" x14ac:dyDescent="0.3">
      <c r="A2079" s="2" t="str">
        <f t="shared" si="844"/>
        <v>001236272954000</v>
      </c>
      <c r="B2079" t="str">
        <f t="shared" si="845"/>
        <v>KANTOR PENCARIAN DAN PERTOLONGAN BIAK BADAN NASIONAL PENCARIAN DAN PERTOLONGAN (BASARNAS) BADAN NASIONAL PENCARIAN DAN PERTOLONGAN (BASARNAS)</v>
      </c>
      <c r="C2079" s="2" t="s">
        <v>2</v>
      </c>
      <c r="D2079" s="1">
        <v>8771600</v>
      </c>
      <c r="E2079" s="1">
        <v>10864497</v>
      </c>
      <c r="F2079" s="1">
        <v>2092897</v>
      </c>
    </row>
    <row r="2080" spans="1:6" x14ac:dyDescent="0.3">
      <c r="A2080" s="2" t="str">
        <f t="shared" si="844"/>
        <v>001236272954000</v>
      </c>
      <c r="B2080" t="str">
        <f t="shared" si="845"/>
        <v>KANTOR PENCARIAN DAN PERTOLONGAN BIAK BADAN NASIONAL PENCARIAN DAN PERTOLONGAN (BASARNAS) BADAN NASIONAL PENCARIAN DAN PERTOLONGAN (BASARNAS)</v>
      </c>
      <c r="C2080" s="2" t="s">
        <v>8</v>
      </c>
      <c r="D2080" s="1">
        <v>1754000</v>
      </c>
      <c r="E2080" s="1">
        <v>0</v>
      </c>
      <c r="F2080" s="1">
        <v>-1754000</v>
      </c>
    </row>
    <row r="2081" spans="1:6" x14ac:dyDescent="0.3">
      <c r="A2081" s="2" t="str">
        <f t="shared" si="844"/>
        <v>001236272954000</v>
      </c>
      <c r="B2081" t="str">
        <f t="shared" si="845"/>
        <v>KANTOR PENCARIAN DAN PERTOLONGAN BIAK BADAN NASIONAL PENCARIAN DAN PERTOLONGAN (BASARNAS) BADAN NASIONAL PENCARIAN DAN PERTOLONGAN (BASARNAS)</v>
      </c>
      <c r="C2081" s="2" t="s">
        <v>1</v>
      </c>
      <c r="D2081" s="1">
        <v>63057062</v>
      </c>
      <c r="E2081" s="1">
        <v>75592478</v>
      </c>
      <c r="F2081" s="1">
        <v>12535416</v>
      </c>
    </row>
    <row r="2082" spans="1:6" x14ac:dyDescent="0.3">
      <c r="A2082" s="2" t="str">
        <f t="shared" si="844"/>
        <v>001236272954000</v>
      </c>
      <c r="B2082" t="str">
        <f t="shared" si="845"/>
        <v>KANTOR PENCARIAN DAN PERTOLONGAN BIAK BADAN NASIONAL PENCARIAN DAN PERTOLONGAN (BASARNAS) BADAN NASIONAL PENCARIAN DAN PERTOLONGAN (BASARNAS)</v>
      </c>
      <c r="C2082" s="2" t="s">
        <v>409</v>
      </c>
      <c r="D2082" s="1">
        <v>0</v>
      </c>
      <c r="E2082" s="1">
        <v>6740472</v>
      </c>
      <c r="F2082" s="1">
        <v>6740472</v>
      </c>
    </row>
    <row r="2083" spans="1:6" x14ac:dyDescent="0.3">
      <c r="A2083" s="2" t="s">
        <v>3723</v>
      </c>
      <c r="B2083" t="s">
        <v>2804</v>
      </c>
      <c r="C2083" s="2" t="s">
        <v>5</v>
      </c>
      <c r="D2083" s="1">
        <v>36555347</v>
      </c>
      <c r="E2083" s="1">
        <v>35818438</v>
      </c>
      <c r="F2083" s="1">
        <v>-736909</v>
      </c>
    </row>
    <row r="2084" spans="1:6" x14ac:dyDescent="0.3">
      <c r="A2084" s="2" t="str">
        <f t="shared" ref="A2084:A2088" si="846">A2083</f>
        <v>001238559954000</v>
      </c>
      <c r="B2084" t="str">
        <f t="shared" ref="B2084:B2088" si="847">B2083</f>
        <v>RRI BIAK LEMBAGA PENYIARAN PUBLIK RADIO REPUBLIK INDONESIA LEMBAGA PENYIARAN PUBLIK RADIO REPUBLIK INDONESIA</v>
      </c>
      <c r="C2084" s="2" t="s">
        <v>11</v>
      </c>
      <c r="D2084" s="1">
        <v>509210</v>
      </c>
      <c r="E2084" s="1">
        <v>607095</v>
      </c>
      <c r="F2084" s="1">
        <v>97885</v>
      </c>
    </row>
    <row r="2085" spans="1:6" x14ac:dyDescent="0.3">
      <c r="A2085" s="2" t="str">
        <f t="shared" si="846"/>
        <v>001238559954000</v>
      </c>
      <c r="B2085" t="str">
        <f t="shared" si="847"/>
        <v>RRI BIAK LEMBAGA PENYIARAN PUBLIK RADIO REPUBLIK INDONESIA LEMBAGA PENYIARAN PUBLIK RADIO REPUBLIK INDONESIA</v>
      </c>
      <c r="C2085" s="2" t="s">
        <v>2</v>
      </c>
      <c r="D2085" s="1">
        <v>1050449</v>
      </c>
      <c r="E2085" s="1">
        <v>0</v>
      </c>
      <c r="F2085" s="1">
        <v>-1050449</v>
      </c>
    </row>
    <row r="2086" spans="1:6" x14ac:dyDescent="0.3">
      <c r="A2086" s="2" t="str">
        <f t="shared" si="846"/>
        <v>001238559954000</v>
      </c>
      <c r="B2086" t="str">
        <f t="shared" si="847"/>
        <v>RRI BIAK LEMBAGA PENYIARAN PUBLIK RADIO REPUBLIK INDONESIA LEMBAGA PENYIARAN PUBLIK RADIO REPUBLIK INDONESIA</v>
      </c>
      <c r="C2086" s="2" t="s">
        <v>8</v>
      </c>
      <c r="D2086" s="1">
        <v>867117</v>
      </c>
      <c r="E2086" s="1">
        <v>424242</v>
      </c>
      <c r="F2086" s="1">
        <v>-442875</v>
      </c>
    </row>
    <row r="2087" spans="1:6" x14ac:dyDescent="0.3">
      <c r="A2087" s="2" t="str">
        <f t="shared" si="846"/>
        <v>001238559954000</v>
      </c>
      <c r="B2087" t="str">
        <f t="shared" si="847"/>
        <v>RRI BIAK LEMBAGA PENYIARAN PUBLIK RADIO REPUBLIK INDONESIA LEMBAGA PENYIARAN PUBLIK RADIO REPUBLIK INDONESIA</v>
      </c>
      <c r="C2087" s="2" t="s">
        <v>1</v>
      </c>
      <c r="D2087" s="1">
        <v>15998681</v>
      </c>
      <c r="E2087" s="1">
        <v>8109685</v>
      </c>
      <c r="F2087" s="1">
        <v>-7888996</v>
      </c>
    </row>
    <row r="2088" spans="1:6" x14ac:dyDescent="0.3">
      <c r="A2088" s="2" t="str">
        <f t="shared" si="846"/>
        <v>001238559954000</v>
      </c>
      <c r="B2088" t="str">
        <f t="shared" si="847"/>
        <v>RRI BIAK LEMBAGA PENYIARAN PUBLIK RADIO REPUBLIK INDONESIA LEMBAGA PENYIARAN PUBLIK RADIO REPUBLIK INDONESIA</v>
      </c>
      <c r="C2088" s="2" t="s">
        <v>409</v>
      </c>
      <c r="D2088" s="1">
        <v>0</v>
      </c>
      <c r="E2088" s="1">
        <v>8124525</v>
      </c>
      <c r="F2088" s="1">
        <v>8124525</v>
      </c>
    </row>
    <row r="2089" spans="1:6" x14ac:dyDescent="0.3">
      <c r="A2089" s="2" t="s">
        <v>3589</v>
      </c>
      <c r="B2089" t="s">
        <v>48</v>
      </c>
      <c r="C2089" s="2" t="s">
        <v>5</v>
      </c>
      <c r="D2089" s="1">
        <v>25994881</v>
      </c>
      <c r="E2089" s="1">
        <v>45765309</v>
      </c>
      <c r="F2089" s="1">
        <v>19770428</v>
      </c>
    </row>
    <row r="2090" spans="1:6" x14ac:dyDescent="0.3">
      <c r="A2090" s="2" t="str">
        <f t="shared" ref="A2090:A2093" si="848">A2089</f>
        <v>001243260954000</v>
      </c>
      <c r="B2090" t="str">
        <f t="shared" ref="B2090:B2093" si="849">B2089</f>
        <v>KPU KAB. DOGIYAI KOMISI PEMILIHAN UMUM KOMISI PEMILIHAN UMUM</v>
      </c>
      <c r="C2090" s="2" t="s">
        <v>11</v>
      </c>
      <c r="D2090" s="1">
        <v>509000</v>
      </c>
      <c r="E2090" s="1">
        <v>988192</v>
      </c>
      <c r="F2090" s="1">
        <v>479192</v>
      </c>
    </row>
    <row r="2091" spans="1:6" x14ac:dyDescent="0.3">
      <c r="A2091" s="2" t="str">
        <f t="shared" si="848"/>
        <v>001243260954000</v>
      </c>
      <c r="B2091" t="str">
        <f t="shared" si="849"/>
        <v>KPU KAB. DOGIYAI KOMISI PEMILIHAN UMUM KOMISI PEMILIHAN UMUM</v>
      </c>
      <c r="C2091" s="2" t="s">
        <v>2</v>
      </c>
      <c r="D2091" s="1">
        <v>129234115</v>
      </c>
      <c r="E2091" s="1">
        <v>172722482</v>
      </c>
      <c r="F2091" s="1">
        <v>43488367</v>
      </c>
    </row>
    <row r="2092" spans="1:6" x14ac:dyDescent="0.3">
      <c r="A2092" s="2" t="str">
        <f t="shared" si="848"/>
        <v>001243260954000</v>
      </c>
      <c r="B2092" t="str">
        <f t="shared" si="849"/>
        <v>KPU KAB. DOGIYAI KOMISI PEMILIHAN UMUM KOMISI PEMILIHAN UMUM</v>
      </c>
      <c r="C2092" s="2" t="s">
        <v>8</v>
      </c>
      <c r="D2092" s="1">
        <v>0</v>
      </c>
      <c r="E2092" s="1">
        <v>0</v>
      </c>
      <c r="F2092" s="1">
        <v>0</v>
      </c>
    </row>
    <row r="2093" spans="1:6" x14ac:dyDescent="0.3">
      <c r="A2093" s="2" t="str">
        <f t="shared" si="848"/>
        <v>001243260954000</v>
      </c>
      <c r="B2093" t="str">
        <f t="shared" si="849"/>
        <v>KPU KAB. DOGIYAI KOMISI PEMILIHAN UMUM KOMISI PEMILIHAN UMUM</v>
      </c>
      <c r="C2093" s="2" t="s">
        <v>1</v>
      </c>
      <c r="D2093" s="1">
        <v>129302417</v>
      </c>
      <c r="E2093" s="1">
        <v>1649034097</v>
      </c>
      <c r="F2093" s="1">
        <v>1519731680</v>
      </c>
    </row>
    <row r="2094" spans="1:6" x14ac:dyDescent="0.3">
      <c r="A2094" s="2" t="s">
        <v>3786</v>
      </c>
      <c r="B2094" t="s">
        <v>146</v>
      </c>
      <c r="C2094" s="2" t="s">
        <v>5</v>
      </c>
      <c r="D2094" s="1">
        <v>23850000</v>
      </c>
      <c r="E2094" s="1">
        <v>0</v>
      </c>
      <c r="F2094" s="1">
        <v>-23850000</v>
      </c>
    </row>
    <row r="2095" spans="1:6" x14ac:dyDescent="0.3">
      <c r="A2095" s="2" t="str">
        <f t="shared" ref="A2095:A2098" si="850">A2094</f>
        <v>001279827954000</v>
      </c>
      <c r="B2095" t="str">
        <f t="shared" ref="B2095:B2098" si="851">B2094</f>
        <v>INSPEKTORAT KABUPATEN DOGIYAI</v>
      </c>
      <c r="C2095" s="2" t="s">
        <v>11</v>
      </c>
      <c r="D2095" s="1">
        <v>0</v>
      </c>
      <c r="E2095" s="1">
        <v>0</v>
      </c>
      <c r="F2095" s="1">
        <v>0</v>
      </c>
    </row>
    <row r="2096" spans="1:6" x14ac:dyDescent="0.3">
      <c r="A2096" s="2" t="str">
        <f t="shared" si="850"/>
        <v>001279827954000</v>
      </c>
      <c r="B2096" t="str">
        <f t="shared" si="851"/>
        <v>INSPEKTORAT KABUPATEN DOGIYAI</v>
      </c>
      <c r="C2096" s="2" t="s">
        <v>2</v>
      </c>
      <c r="D2096" s="1">
        <v>0</v>
      </c>
      <c r="E2096" s="1">
        <v>0</v>
      </c>
      <c r="F2096" s="1">
        <v>0</v>
      </c>
    </row>
    <row r="2097" spans="1:6" x14ac:dyDescent="0.3">
      <c r="A2097" s="2" t="str">
        <f t="shared" si="850"/>
        <v>001279827954000</v>
      </c>
      <c r="B2097" t="str">
        <f t="shared" si="851"/>
        <v>INSPEKTORAT KABUPATEN DOGIYAI</v>
      </c>
      <c r="C2097" s="2" t="s">
        <v>8</v>
      </c>
      <c r="D2097" s="1">
        <v>0</v>
      </c>
      <c r="E2097" s="1">
        <v>0</v>
      </c>
      <c r="F2097" s="1">
        <v>0</v>
      </c>
    </row>
    <row r="2098" spans="1:6" x14ac:dyDescent="0.3">
      <c r="A2098" s="2" t="str">
        <f t="shared" si="850"/>
        <v>001279827954000</v>
      </c>
      <c r="B2098" t="str">
        <f t="shared" si="851"/>
        <v>INSPEKTORAT KABUPATEN DOGIYAI</v>
      </c>
      <c r="C2098" s="2" t="s">
        <v>1</v>
      </c>
      <c r="D2098" s="1">
        <v>0</v>
      </c>
      <c r="E2098" s="1">
        <v>0</v>
      </c>
      <c r="F2098" s="1">
        <v>0</v>
      </c>
    </row>
    <row r="2099" spans="1:6" x14ac:dyDescent="0.3">
      <c r="A2099" s="2" t="s">
        <v>3808</v>
      </c>
      <c r="B2099" t="s">
        <v>3411</v>
      </c>
      <c r="C2099" s="2" t="s">
        <v>5</v>
      </c>
      <c r="D2099" s="1">
        <v>0</v>
      </c>
      <c r="E2099" s="1">
        <v>7401584</v>
      </c>
      <c r="F2099" s="1">
        <v>7401584</v>
      </c>
    </row>
    <row r="2100" spans="1:6" x14ac:dyDescent="0.3">
      <c r="A2100" s="2" t="str">
        <f t="shared" ref="A2100:A2104" si="852">A2099</f>
        <v>001279835954000</v>
      </c>
      <c r="B2100" t="str">
        <f t="shared" ref="B2100:B2104" si="853">B2099</f>
        <v>BADAN PENGELOLAAN KEUANGAN DAN ASET DAERAH KABUPATEN DOGIYAI</v>
      </c>
      <c r="C2100" s="2" t="s">
        <v>11</v>
      </c>
      <c r="D2100" s="1">
        <v>0</v>
      </c>
      <c r="E2100" s="1">
        <v>0</v>
      </c>
      <c r="F2100" s="1">
        <v>0</v>
      </c>
    </row>
    <row r="2101" spans="1:6" x14ac:dyDescent="0.3">
      <c r="A2101" s="2" t="str">
        <f t="shared" si="852"/>
        <v>001279835954000</v>
      </c>
      <c r="B2101" t="str">
        <f t="shared" si="853"/>
        <v>BADAN PENGELOLAAN KEUANGAN DAN ASET DAERAH KABUPATEN DOGIYAI</v>
      </c>
      <c r="C2101" s="2" t="s">
        <v>2</v>
      </c>
      <c r="D2101" s="1">
        <v>0</v>
      </c>
      <c r="E2101" s="1">
        <v>0</v>
      </c>
      <c r="F2101" s="1">
        <v>0</v>
      </c>
    </row>
    <row r="2102" spans="1:6" x14ac:dyDescent="0.3">
      <c r="A2102" s="2" t="str">
        <f t="shared" si="852"/>
        <v>001279835954000</v>
      </c>
      <c r="B2102" t="str">
        <f t="shared" si="853"/>
        <v>BADAN PENGELOLAAN KEUANGAN DAN ASET DAERAH KABUPATEN DOGIYAI</v>
      </c>
      <c r="C2102" s="2" t="s">
        <v>8</v>
      </c>
      <c r="D2102" s="1">
        <v>0</v>
      </c>
      <c r="E2102" s="1">
        <v>16761304</v>
      </c>
      <c r="F2102" s="1">
        <v>16761304</v>
      </c>
    </row>
    <row r="2103" spans="1:6" x14ac:dyDescent="0.3">
      <c r="A2103" s="2" t="str">
        <f t="shared" si="852"/>
        <v>001279835954000</v>
      </c>
      <c r="B2103" t="str">
        <f t="shared" si="853"/>
        <v>BADAN PENGELOLAAN KEUANGAN DAN ASET DAERAH KABUPATEN DOGIYAI</v>
      </c>
      <c r="C2103" s="2" t="s">
        <v>1</v>
      </c>
      <c r="D2103" s="1">
        <v>92938866</v>
      </c>
      <c r="E2103" s="1">
        <v>101325093</v>
      </c>
      <c r="F2103" s="1">
        <v>8386227</v>
      </c>
    </row>
    <row r="2104" spans="1:6" x14ac:dyDescent="0.3">
      <c r="A2104" s="2" t="str">
        <f t="shared" si="852"/>
        <v>001279835954000</v>
      </c>
      <c r="B2104" t="str">
        <f t="shared" si="853"/>
        <v>BADAN PENGELOLAAN KEUANGAN DAN ASET DAERAH KABUPATEN DOGIYAI</v>
      </c>
      <c r="C2104" s="2" t="s">
        <v>409</v>
      </c>
      <c r="D2104" s="1">
        <v>0</v>
      </c>
      <c r="E2104" s="1">
        <v>23541342</v>
      </c>
      <c r="F2104" s="1">
        <v>23541342</v>
      </c>
    </row>
    <row r="2105" spans="1:6" x14ac:dyDescent="0.3">
      <c r="A2105" s="2" t="s">
        <v>3912</v>
      </c>
      <c r="B2105" t="s">
        <v>7816</v>
      </c>
      <c r="C2105" s="2" t="s">
        <v>5</v>
      </c>
      <c r="D2105" s="1">
        <v>19875000</v>
      </c>
      <c r="E2105" s="1">
        <v>5907000</v>
      </c>
      <c r="F2105" s="1">
        <v>-13968000</v>
      </c>
    </row>
    <row r="2106" spans="1:6" x14ac:dyDescent="0.3">
      <c r="A2106" s="2" t="str">
        <f t="shared" ref="A2106:A2108" si="854">A2105</f>
        <v>001279843954000</v>
      </c>
      <c r="B2106" t="str">
        <f t="shared" ref="B2106:B2108" si="855">B2105</f>
        <v>BADAN KEPEGAWAIAN DAERAH DAN PENGEMBANGAN SUMBER DAYA MANUSIA KABUPATEN DOGIYAI</v>
      </c>
      <c r="C2106" s="2" t="s">
        <v>11</v>
      </c>
      <c r="D2106" s="1">
        <v>0</v>
      </c>
      <c r="E2106" s="1">
        <v>0</v>
      </c>
      <c r="F2106" s="1">
        <v>0</v>
      </c>
    </row>
    <row r="2107" spans="1:6" x14ac:dyDescent="0.3">
      <c r="A2107" s="2" t="str">
        <f t="shared" si="854"/>
        <v>001279843954000</v>
      </c>
      <c r="B2107" t="str">
        <f t="shared" si="855"/>
        <v>BADAN KEPEGAWAIAN DAERAH DAN PENGEMBANGAN SUMBER DAYA MANUSIA KABUPATEN DOGIYAI</v>
      </c>
      <c r="C2107" s="2" t="s">
        <v>2</v>
      </c>
      <c r="D2107" s="1">
        <v>0</v>
      </c>
      <c r="E2107" s="1">
        <v>0</v>
      </c>
      <c r="F2107" s="1">
        <v>0</v>
      </c>
    </row>
    <row r="2108" spans="1:6" x14ac:dyDescent="0.3">
      <c r="A2108" s="2" t="str">
        <f t="shared" si="854"/>
        <v>001279843954000</v>
      </c>
      <c r="B2108" t="str">
        <f t="shared" si="855"/>
        <v>BADAN KEPEGAWAIAN DAERAH DAN PENGEMBANGAN SUMBER DAYA MANUSIA KABUPATEN DOGIYAI</v>
      </c>
      <c r="C2108" s="2" t="s">
        <v>1</v>
      </c>
      <c r="D2108" s="1">
        <v>0</v>
      </c>
      <c r="E2108" s="1">
        <v>0</v>
      </c>
      <c r="F2108" s="1">
        <v>0</v>
      </c>
    </row>
    <row r="2109" spans="1:6" x14ac:dyDescent="0.3">
      <c r="A2109" s="2" t="s">
        <v>5255</v>
      </c>
      <c r="B2109" t="s">
        <v>3246</v>
      </c>
      <c r="C2109" s="2" t="s">
        <v>5</v>
      </c>
      <c r="D2109" s="1">
        <v>0</v>
      </c>
      <c r="E2109" s="1">
        <v>8595000</v>
      </c>
      <c r="F2109" s="1">
        <v>8595000</v>
      </c>
    </row>
    <row r="2110" spans="1:6" x14ac:dyDescent="0.3">
      <c r="A2110" s="2" t="str">
        <f t="shared" ref="A2110:A2115" si="856">A2109</f>
        <v>001286665954000</v>
      </c>
      <c r="B2110" t="str">
        <f t="shared" ref="B2110:B2115" si="857">B2109</f>
        <v>DINAS PERIKANAN KABUPATEN SUPIORI</v>
      </c>
      <c r="C2110" s="2" t="s">
        <v>11</v>
      </c>
      <c r="D2110" s="1">
        <v>0</v>
      </c>
      <c r="E2110" s="1">
        <v>55815</v>
      </c>
      <c r="F2110" s="1">
        <v>55815</v>
      </c>
    </row>
    <row r="2111" spans="1:6" x14ac:dyDescent="0.3">
      <c r="A2111" s="2" t="str">
        <f t="shared" si="856"/>
        <v>001286665954000</v>
      </c>
      <c r="B2111" t="str">
        <f t="shared" si="857"/>
        <v>DINAS PERIKANAN KABUPATEN SUPIORI</v>
      </c>
      <c r="C2111" s="2" t="s">
        <v>2</v>
      </c>
      <c r="D2111" s="1">
        <v>0</v>
      </c>
      <c r="E2111" s="1">
        <v>6585825</v>
      </c>
      <c r="F2111" s="1">
        <v>6585825</v>
      </c>
    </row>
    <row r="2112" spans="1:6" x14ac:dyDescent="0.3">
      <c r="A2112" s="2" t="str">
        <f t="shared" si="856"/>
        <v>001286665954000</v>
      </c>
      <c r="B2112" t="str">
        <f t="shared" si="857"/>
        <v>DINAS PERIKANAN KABUPATEN SUPIORI</v>
      </c>
      <c r="C2112" s="2" t="s">
        <v>8</v>
      </c>
      <c r="D2112" s="1">
        <v>0</v>
      </c>
      <c r="E2112" s="1">
        <v>665454</v>
      </c>
      <c r="F2112" s="1">
        <v>665454</v>
      </c>
    </row>
    <row r="2113" spans="1:6" x14ac:dyDescent="0.3">
      <c r="A2113" s="2" t="str">
        <f t="shared" si="856"/>
        <v>001286665954000</v>
      </c>
      <c r="B2113" t="str">
        <f t="shared" si="857"/>
        <v>DINAS PERIKANAN KABUPATEN SUPIORI</v>
      </c>
      <c r="C2113" s="2" t="s">
        <v>1</v>
      </c>
      <c r="D2113" s="1">
        <v>0</v>
      </c>
      <c r="E2113" s="1">
        <v>13202730</v>
      </c>
      <c r="F2113" s="1">
        <v>13202730</v>
      </c>
    </row>
    <row r="2114" spans="1:6" x14ac:dyDescent="0.3">
      <c r="A2114" s="2" t="str">
        <f t="shared" si="856"/>
        <v>001286665954000</v>
      </c>
      <c r="B2114" t="str">
        <f t="shared" si="857"/>
        <v>DINAS PERIKANAN KABUPATEN SUPIORI</v>
      </c>
      <c r="C2114" s="2" t="s">
        <v>409</v>
      </c>
      <c r="D2114" s="1">
        <v>0</v>
      </c>
      <c r="E2114" s="1">
        <v>5564189</v>
      </c>
      <c r="F2114" s="1">
        <v>5564189</v>
      </c>
    </row>
    <row r="2115" spans="1:6" x14ac:dyDescent="0.3">
      <c r="A2115" s="2" t="str">
        <f t="shared" si="856"/>
        <v>001286665954000</v>
      </c>
      <c r="B2115" t="str">
        <f t="shared" si="857"/>
        <v>DINAS PERIKANAN KABUPATEN SUPIORI</v>
      </c>
      <c r="C2115" s="2" t="s">
        <v>2654</v>
      </c>
      <c r="D2115" s="1">
        <v>0</v>
      </c>
      <c r="E2115" s="1">
        <v>6075000</v>
      </c>
      <c r="F2115" s="1">
        <v>6075000</v>
      </c>
    </row>
    <row r="2116" spans="1:6" x14ac:dyDescent="0.3">
      <c r="A2116" s="2" t="s">
        <v>6988</v>
      </c>
      <c r="B2116" t="s">
        <v>8416</v>
      </c>
      <c r="C2116" s="2" t="s">
        <v>8</v>
      </c>
      <c r="D2116" s="1">
        <v>0</v>
      </c>
      <c r="E2116" s="1">
        <v>0</v>
      </c>
      <c r="F2116" s="1">
        <v>0</v>
      </c>
    </row>
    <row r="2117" spans="1:6" x14ac:dyDescent="0.3">
      <c r="A2117" s="2" t="str">
        <f>A2116</f>
        <v>001287010954000</v>
      </c>
      <c r="B2117" t="str">
        <f>B2116</f>
        <v>BAGIAN UMUM SEKRETARIAT DAERAH KABUPATEN SUPIORI</v>
      </c>
      <c r="C2117" s="2" t="s">
        <v>1</v>
      </c>
      <c r="D2117" s="1">
        <v>0</v>
      </c>
      <c r="E2117" s="1">
        <v>0</v>
      </c>
      <c r="F2117" s="1">
        <v>0</v>
      </c>
    </row>
    <row r="2118" spans="1:6" x14ac:dyDescent="0.3">
      <c r="A2118" s="2" t="s">
        <v>4275</v>
      </c>
      <c r="B2118" t="s">
        <v>7890</v>
      </c>
      <c r="C2118" s="2" t="s">
        <v>5</v>
      </c>
      <c r="D2118" s="1">
        <v>6123272</v>
      </c>
      <c r="E2118" s="1">
        <v>1657500</v>
      </c>
      <c r="F2118" s="1">
        <v>-4465772</v>
      </c>
    </row>
    <row r="2119" spans="1:6" x14ac:dyDescent="0.3">
      <c r="A2119" s="2" t="str">
        <f t="shared" ref="A2119:A2122" si="858">A2118</f>
        <v>001287051954000</v>
      </c>
      <c r="B2119" t="str">
        <f t="shared" ref="B2119:B2122" si="859">B2118</f>
        <v>BADAN PENANGGULANGAN BENCANA DAERAH KABUPATEN SUPIORI</v>
      </c>
      <c r="C2119" s="2" t="s">
        <v>11</v>
      </c>
      <c r="D2119" s="1">
        <v>0</v>
      </c>
      <c r="E2119" s="1">
        <v>410405</v>
      </c>
      <c r="F2119" s="1">
        <v>410405</v>
      </c>
    </row>
    <row r="2120" spans="1:6" x14ac:dyDescent="0.3">
      <c r="A2120" s="2" t="str">
        <f t="shared" si="858"/>
        <v>001287051954000</v>
      </c>
      <c r="B2120" t="str">
        <f t="shared" si="859"/>
        <v>BADAN PENANGGULANGAN BENCANA DAERAH KABUPATEN SUPIORI</v>
      </c>
      <c r="C2120" s="2" t="s">
        <v>2</v>
      </c>
      <c r="D2120" s="1">
        <v>93694</v>
      </c>
      <c r="E2120" s="1">
        <v>2537951</v>
      </c>
      <c r="F2120" s="1">
        <v>2444257</v>
      </c>
    </row>
    <row r="2121" spans="1:6" x14ac:dyDescent="0.3">
      <c r="A2121" s="2" t="str">
        <f t="shared" si="858"/>
        <v>001287051954000</v>
      </c>
      <c r="B2121" t="str">
        <f t="shared" si="859"/>
        <v>BADAN PENANGGULANGAN BENCANA DAERAH KABUPATEN SUPIORI</v>
      </c>
      <c r="C2121" s="2" t="s">
        <v>8</v>
      </c>
      <c r="D2121" s="1">
        <v>0</v>
      </c>
      <c r="E2121" s="1">
        <v>0</v>
      </c>
      <c r="F2121" s="1">
        <v>0</v>
      </c>
    </row>
    <row r="2122" spans="1:6" x14ac:dyDescent="0.3">
      <c r="A2122" s="2" t="str">
        <f t="shared" si="858"/>
        <v>001287051954000</v>
      </c>
      <c r="B2122" t="str">
        <f t="shared" si="859"/>
        <v>BADAN PENANGGULANGAN BENCANA DAERAH KABUPATEN SUPIORI</v>
      </c>
      <c r="C2122" s="2" t="s">
        <v>1</v>
      </c>
      <c r="D2122" s="1">
        <v>0</v>
      </c>
      <c r="E2122" s="1">
        <v>14194162</v>
      </c>
      <c r="F2122" s="1">
        <v>14194162</v>
      </c>
    </row>
    <row r="2123" spans="1:6" x14ac:dyDescent="0.3">
      <c r="A2123" s="2" t="s">
        <v>4073</v>
      </c>
      <c r="B2123" t="s">
        <v>3338</v>
      </c>
      <c r="C2123" s="2" t="s">
        <v>5</v>
      </c>
      <c r="D2123" s="1">
        <v>8300576</v>
      </c>
      <c r="E2123" s="1">
        <v>0</v>
      </c>
      <c r="F2123" s="1">
        <v>-8300576</v>
      </c>
    </row>
    <row r="2124" spans="1:6" x14ac:dyDescent="0.3">
      <c r="A2124" s="2" t="str">
        <f t="shared" ref="A2124:A2128" si="860">A2123</f>
        <v>001287069954000</v>
      </c>
      <c r="B2124" t="str">
        <f t="shared" ref="B2124:B2128" si="861">B2123</f>
        <v>BADAN PERENCANAAN PEMBANGUNAN DAERAH KABUPATEN SUPIORI</v>
      </c>
      <c r="C2124" s="2" t="s">
        <v>11</v>
      </c>
      <c r="D2124" s="1">
        <v>0</v>
      </c>
      <c r="E2124" s="1">
        <v>0</v>
      </c>
      <c r="F2124" s="1">
        <v>0</v>
      </c>
    </row>
    <row r="2125" spans="1:6" x14ac:dyDescent="0.3">
      <c r="A2125" s="2" t="str">
        <f t="shared" si="860"/>
        <v>001287069954000</v>
      </c>
      <c r="B2125" t="str">
        <f t="shared" si="861"/>
        <v>BADAN PERENCANAAN PEMBANGUNAN DAERAH KABUPATEN SUPIORI</v>
      </c>
      <c r="C2125" s="2" t="s">
        <v>2</v>
      </c>
      <c r="D2125" s="1">
        <v>502962</v>
      </c>
      <c r="E2125" s="1">
        <v>0</v>
      </c>
      <c r="F2125" s="1">
        <v>-502962</v>
      </c>
    </row>
    <row r="2126" spans="1:6" x14ac:dyDescent="0.3">
      <c r="A2126" s="2" t="str">
        <f t="shared" si="860"/>
        <v>001287069954000</v>
      </c>
      <c r="B2126" t="str">
        <f t="shared" si="861"/>
        <v>BADAN PERENCANAAN PEMBANGUNAN DAERAH KABUPATEN SUPIORI</v>
      </c>
      <c r="C2126" s="2" t="s">
        <v>8</v>
      </c>
      <c r="D2126" s="1">
        <v>0</v>
      </c>
      <c r="E2126" s="1">
        <v>0</v>
      </c>
      <c r="F2126" s="1">
        <v>0</v>
      </c>
    </row>
    <row r="2127" spans="1:6" x14ac:dyDescent="0.3">
      <c r="A2127" s="2" t="str">
        <f t="shared" si="860"/>
        <v>001287069954000</v>
      </c>
      <c r="B2127" t="str">
        <f t="shared" si="861"/>
        <v>BADAN PERENCANAAN PEMBANGUNAN DAERAH KABUPATEN SUPIORI</v>
      </c>
      <c r="C2127" s="2" t="s">
        <v>1</v>
      </c>
      <c r="D2127" s="1">
        <v>3688395</v>
      </c>
      <c r="E2127" s="1">
        <v>0</v>
      </c>
      <c r="F2127" s="1">
        <v>-3688395</v>
      </c>
    </row>
    <row r="2128" spans="1:6" x14ac:dyDescent="0.3">
      <c r="A2128" s="2" t="str">
        <f t="shared" si="860"/>
        <v>001287069954000</v>
      </c>
      <c r="B2128" t="str">
        <f t="shared" si="861"/>
        <v>BADAN PERENCANAAN PEMBANGUNAN DAERAH KABUPATEN SUPIORI</v>
      </c>
      <c r="C2128" s="2" t="s">
        <v>409</v>
      </c>
      <c r="D2128" s="1">
        <v>0</v>
      </c>
      <c r="E2128" s="1">
        <v>10060800</v>
      </c>
      <c r="F2128" s="1">
        <v>10060800</v>
      </c>
    </row>
    <row r="2129" spans="1:6" x14ac:dyDescent="0.3">
      <c r="A2129" s="2" t="s">
        <v>7692</v>
      </c>
      <c r="B2129" t="s">
        <v>3316</v>
      </c>
      <c r="C2129" s="2" t="s">
        <v>409</v>
      </c>
      <c r="D2129" s="1">
        <v>0</v>
      </c>
      <c r="E2129" s="1">
        <v>8700000</v>
      </c>
      <c r="F2129" s="1">
        <v>8700000</v>
      </c>
    </row>
    <row r="2130" spans="1:6" x14ac:dyDescent="0.3">
      <c r="A2130" s="2" t="s">
        <v>3828</v>
      </c>
      <c r="B2130" t="s">
        <v>171</v>
      </c>
      <c r="C2130" s="2" t="s">
        <v>5</v>
      </c>
      <c r="D2130" s="1">
        <v>1836049</v>
      </c>
      <c r="E2130" s="1">
        <v>15563</v>
      </c>
      <c r="F2130" s="1">
        <v>-1820486</v>
      </c>
    </row>
    <row r="2131" spans="1:6" x14ac:dyDescent="0.3">
      <c r="A2131" s="2" t="str">
        <f t="shared" ref="A2131:A2133" si="862">A2130</f>
        <v>001297571954000</v>
      </c>
      <c r="B2131" t="str">
        <f t="shared" ref="B2131:B2133" si="863">B2130</f>
        <v>DISTRIK YAUR KABUPATEN NABIRE</v>
      </c>
      <c r="C2131" s="2" t="s">
        <v>2</v>
      </c>
      <c r="D2131" s="1">
        <v>796740</v>
      </c>
      <c r="E2131" s="1">
        <v>0</v>
      </c>
      <c r="F2131" s="1">
        <v>-796740</v>
      </c>
    </row>
    <row r="2132" spans="1:6" x14ac:dyDescent="0.3">
      <c r="A2132" s="2" t="str">
        <f t="shared" si="862"/>
        <v>001297571954000</v>
      </c>
      <c r="B2132" t="str">
        <f t="shared" si="863"/>
        <v>DISTRIK YAUR KABUPATEN NABIRE</v>
      </c>
      <c r="C2132" s="2" t="s">
        <v>1</v>
      </c>
      <c r="D2132" s="1">
        <v>19859955</v>
      </c>
      <c r="E2132" s="1">
        <v>0</v>
      </c>
      <c r="F2132" s="1">
        <v>-19859955</v>
      </c>
    </row>
    <row r="2133" spans="1:6" x14ac:dyDescent="0.3">
      <c r="A2133" s="2" t="str">
        <f t="shared" si="862"/>
        <v>001297571954000</v>
      </c>
      <c r="B2133" t="str">
        <f t="shared" si="863"/>
        <v>DISTRIK YAUR KABUPATEN NABIRE</v>
      </c>
      <c r="C2133" s="2" t="s">
        <v>409</v>
      </c>
      <c r="D2133" s="1">
        <v>0</v>
      </c>
      <c r="E2133" s="1">
        <v>18526369</v>
      </c>
      <c r="F2133" s="1">
        <v>18526369</v>
      </c>
    </row>
    <row r="2134" spans="1:6" x14ac:dyDescent="0.3">
      <c r="A2134" s="2" t="s">
        <v>4034</v>
      </c>
      <c r="B2134" t="s">
        <v>3317</v>
      </c>
      <c r="C2134" s="2" t="s">
        <v>5</v>
      </c>
      <c r="D2134" s="1">
        <v>12848240</v>
      </c>
      <c r="E2134" s="1">
        <v>529482</v>
      </c>
      <c r="F2134" s="1">
        <v>-12318758</v>
      </c>
    </row>
    <row r="2135" spans="1:6" x14ac:dyDescent="0.3">
      <c r="A2135" s="2" t="str">
        <f t="shared" ref="A2135:A2139" si="864">A2134</f>
        <v>001297647954000</v>
      </c>
      <c r="B2135" t="str">
        <f t="shared" ref="B2135:B2139" si="865">B2134</f>
        <v>DINAS KETAHANAN PANGAN KABUPATEN NABIRE</v>
      </c>
      <c r="C2135" s="2" t="s">
        <v>11</v>
      </c>
      <c r="D2135" s="1">
        <v>0</v>
      </c>
      <c r="E2135" s="1">
        <v>0</v>
      </c>
      <c r="F2135" s="1">
        <v>0</v>
      </c>
    </row>
    <row r="2136" spans="1:6" x14ac:dyDescent="0.3">
      <c r="A2136" s="2" t="str">
        <f t="shared" si="864"/>
        <v>001297647954000</v>
      </c>
      <c r="B2136" t="str">
        <f t="shared" si="865"/>
        <v>DINAS KETAHANAN PANGAN KABUPATEN NABIRE</v>
      </c>
      <c r="C2136" s="2" t="s">
        <v>2</v>
      </c>
      <c r="D2136" s="1">
        <v>0</v>
      </c>
      <c r="E2136" s="1">
        <v>0</v>
      </c>
      <c r="F2136" s="1">
        <v>0</v>
      </c>
    </row>
    <row r="2137" spans="1:6" x14ac:dyDescent="0.3">
      <c r="A2137" s="2" t="str">
        <f t="shared" si="864"/>
        <v>001297647954000</v>
      </c>
      <c r="B2137" t="str">
        <f t="shared" si="865"/>
        <v>DINAS KETAHANAN PANGAN KABUPATEN NABIRE</v>
      </c>
      <c r="C2137" s="2" t="s">
        <v>8</v>
      </c>
      <c r="D2137" s="1">
        <v>0</v>
      </c>
      <c r="E2137" s="1">
        <v>0</v>
      </c>
      <c r="F2137" s="1">
        <v>0</v>
      </c>
    </row>
    <row r="2138" spans="1:6" x14ac:dyDescent="0.3">
      <c r="A2138" s="2" t="str">
        <f t="shared" si="864"/>
        <v>001297647954000</v>
      </c>
      <c r="B2138" t="str">
        <f t="shared" si="865"/>
        <v>DINAS KETAHANAN PANGAN KABUPATEN NABIRE</v>
      </c>
      <c r="C2138" s="2" t="s">
        <v>1</v>
      </c>
      <c r="D2138" s="1">
        <v>0</v>
      </c>
      <c r="E2138" s="1">
        <v>0</v>
      </c>
      <c r="F2138" s="1">
        <v>0</v>
      </c>
    </row>
    <row r="2139" spans="1:6" x14ac:dyDescent="0.3">
      <c r="A2139" s="2" t="str">
        <f t="shared" si="864"/>
        <v>001297647954000</v>
      </c>
      <c r="B2139" t="str">
        <f t="shared" si="865"/>
        <v>DINAS KETAHANAN PANGAN KABUPATEN NABIRE</v>
      </c>
      <c r="C2139" s="2" t="s">
        <v>409</v>
      </c>
      <c r="D2139" s="1">
        <v>0</v>
      </c>
      <c r="E2139" s="1">
        <v>8718220</v>
      </c>
      <c r="F2139" s="1">
        <v>8718220</v>
      </c>
    </row>
    <row r="2140" spans="1:6" x14ac:dyDescent="0.3">
      <c r="A2140" s="2" t="s">
        <v>3674</v>
      </c>
      <c r="B2140" t="s">
        <v>3339</v>
      </c>
      <c r="C2140" s="2" t="s">
        <v>5</v>
      </c>
      <c r="D2140" s="1">
        <v>7432736</v>
      </c>
      <c r="E2140" s="1">
        <v>96315</v>
      </c>
      <c r="F2140" s="1">
        <v>-7336421</v>
      </c>
    </row>
    <row r="2141" spans="1:6" x14ac:dyDescent="0.3">
      <c r="A2141" s="2" t="str">
        <f t="shared" ref="A2141:A2144" si="866">A2140</f>
        <v>001297795954000</v>
      </c>
      <c r="B2141" t="str">
        <f t="shared" ref="B2141:B2144" si="867">B2140</f>
        <v>DINAS KOMUNIKASI DAN INFORMATIKA KABUPATEN NABIRE</v>
      </c>
      <c r="C2141" s="2" t="s">
        <v>2</v>
      </c>
      <c r="D2141" s="1">
        <v>2592197</v>
      </c>
      <c r="E2141" s="1">
        <v>0</v>
      </c>
      <c r="F2141" s="1">
        <v>-2592197</v>
      </c>
    </row>
    <row r="2142" spans="1:6" x14ac:dyDescent="0.3">
      <c r="A2142" s="2" t="str">
        <f t="shared" si="866"/>
        <v>001297795954000</v>
      </c>
      <c r="B2142" t="str">
        <f t="shared" si="867"/>
        <v>DINAS KOMUNIKASI DAN INFORMATIKA KABUPATEN NABIRE</v>
      </c>
      <c r="C2142" s="2" t="s">
        <v>8</v>
      </c>
      <c r="D2142" s="1">
        <v>0</v>
      </c>
      <c r="E2142" s="1">
        <v>0</v>
      </c>
      <c r="F2142" s="1">
        <v>0</v>
      </c>
    </row>
    <row r="2143" spans="1:6" x14ac:dyDescent="0.3">
      <c r="A2143" s="2" t="str">
        <f t="shared" si="866"/>
        <v>001297795954000</v>
      </c>
      <c r="B2143" t="str">
        <f t="shared" si="867"/>
        <v>DINAS KOMUNIKASI DAN INFORMATIKA KABUPATEN NABIRE</v>
      </c>
      <c r="C2143" s="2" t="s">
        <v>1</v>
      </c>
      <c r="D2143" s="1">
        <v>48506679</v>
      </c>
      <c r="E2143" s="1">
        <v>0</v>
      </c>
      <c r="F2143" s="1">
        <v>-48506679</v>
      </c>
    </row>
    <row r="2144" spans="1:6" x14ac:dyDescent="0.3">
      <c r="A2144" s="2" t="str">
        <f t="shared" si="866"/>
        <v>001297795954000</v>
      </c>
      <c r="B2144" t="str">
        <f t="shared" si="867"/>
        <v>DINAS KOMUNIKASI DAN INFORMATIKA KABUPATEN NABIRE</v>
      </c>
      <c r="C2144" s="2" t="s">
        <v>409</v>
      </c>
      <c r="D2144" s="1">
        <v>0</v>
      </c>
      <c r="E2144" s="1">
        <v>10173799</v>
      </c>
      <c r="F2144" s="1">
        <v>10173799</v>
      </c>
    </row>
    <row r="2145" spans="1:6" x14ac:dyDescent="0.3">
      <c r="A2145" s="2" t="s">
        <v>3897</v>
      </c>
      <c r="B2145" t="s">
        <v>204</v>
      </c>
      <c r="C2145" s="2" t="s">
        <v>5</v>
      </c>
      <c r="D2145" s="1">
        <v>16047317</v>
      </c>
      <c r="E2145" s="1">
        <v>288484</v>
      </c>
      <c r="F2145" s="1">
        <v>-15758833</v>
      </c>
    </row>
    <row r="2146" spans="1:6" x14ac:dyDescent="0.3">
      <c r="A2146" s="2" t="str">
        <f t="shared" ref="A2146:A2149" si="868">A2145</f>
        <v>001298090954000</v>
      </c>
      <c r="B2146" t="str">
        <f t="shared" ref="B2146:B2149" si="869">B2145</f>
        <v>DINAS SOSIAL KABUPATEN NABIRE</v>
      </c>
      <c r="C2146" s="2" t="s">
        <v>2</v>
      </c>
      <c r="D2146" s="1">
        <v>0</v>
      </c>
      <c r="E2146" s="1">
        <v>0</v>
      </c>
      <c r="F2146" s="1">
        <v>0</v>
      </c>
    </row>
    <row r="2147" spans="1:6" x14ac:dyDescent="0.3">
      <c r="A2147" s="2" t="str">
        <f t="shared" si="868"/>
        <v>001298090954000</v>
      </c>
      <c r="B2147" t="str">
        <f t="shared" si="869"/>
        <v>DINAS SOSIAL KABUPATEN NABIRE</v>
      </c>
      <c r="C2147" s="2" t="s">
        <v>8</v>
      </c>
      <c r="D2147" s="1">
        <v>0</v>
      </c>
      <c r="E2147" s="1">
        <v>0</v>
      </c>
      <c r="F2147" s="1">
        <v>0</v>
      </c>
    </row>
    <row r="2148" spans="1:6" x14ac:dyDescent="0.3">
      <c r="A2148" s="2" t="str">
        <f t="shared" si="868"/>
        <v>001298090954000</v>
      </c>
      <c r="B2148" t="str">
        <f t="shared" si="869"/>
        <v>DINAS SOSIAL KABUPATEN NABIRE</v>
      </c>
      <c r="C2148" s="2" t="s">
        <v>1</v>
      </c>
      <c r="D2148" s="1">
        <v>0</v>
      </c>
      <c r="E2148" s="1">
        <v>0</v>
      </c>
      <c r="F2148" s="1">
        <v>0</v>
      </c>
    </row>
    <row r="2149" spans="1:6" x14ac:dyDescent="0.3">
      <c r="A2149" s="2" t="str">
        <f t="shared" si="868"/>
        <v>001298090954000</v>
      </c>
      <c r="B2149" t="str">
        <f t="shared" si="869"/>
        <v>DINAS SOSIAL KABUPATEN NABIRE</v>
      </c>
      <c r="C2149" s="2" t="s">
        <v>409</v>
      </c>
      <c r="D2149" s="1">
        <v>0</v>
      </c>
      <c r="E2149" s="1">
        <v>15176624</v>
      </c>
      <c r="F2149" s="1">
        <v>15176624</v>
      </c>
    </row>
    <row r="2150" spans="1:6" x14ac:dyDescent="0.3">
      <c r="A2150" s="2" t="s">
        <v>3848</v>
      </c>
      <c r="B2150" t="s">
        <v>3424</v>
      </c>
      <c r="C2150" s="2" t="s">
        <v>5</v>
      </c>
      <c r="D2150" s="1">
        <v>6129847</v>
      </c>
      <c r="E2150" s="1">
        <v>62182</v>
      </c>
      <c r="F2150" s="1">
        <v>-6067665</v>
      </c>
    </row>
    <row r="2151" spans="1:6" x14ac:dyDescent="0.3">
      <c r="A2151" s="2" t="str">
        <f t="shared" ref="A2151:A2153" si="870">A2150</f>
        <v>001298298954000</v>
      </c>
      <c r="B2151" t="str">
        <f t="shared" ref="B2151:B2153" si="871">B2150</f>
        <v>DISTRIK WANGGAR KABUPATEN NABIRE</v>
      </c>
      <c r="C2151" s="2" t="s">
        <v>2</v>
      </c>
      <c r="D2151" s="1">
        <v>3855600</v>
      </c>
      <c r="E2151" s="1">
        <v>0</v>
      </c>
      <c r="F2151" s="1">
        <v>-3855600</v>
      </c>
    </row>
    <row r="2152" spans="1:6" x14ac:dyDescent="0.3">
      <c r="A2152" s="2" t="str">
        <f t="shared" si="870"/>
        <v>001298298954000</v>
      </c>
      <c r="B2152" t="str">
        <f t="shared" si="871"/>
        <v>DISTRIK WANGGAR KABUPATEN NABIRE</v>
      </c>
      <c r="C2152" s="2" t="s">
        <v>1</v>
      </c>
      <c r="D2152" s="1">
        <v>17923063</v>
      </c>
      <c r="E2152" s="1">
        <v>0</v>
      </c>
      <c r="F2152" s="1">
        <v>-17923063</v>
      </c>
    </row>
    <row r="2153" spans="1:6" x14ac:dyDescent="0.3">
      <c r="A2153" s="2" t="str">
        <f t="shared" si="870"/>
        <v>001298298954000</v>
      </c>
      <c r="B2153" t="str">
        <f t="shared" si="871"/>
        <v>DISTRIK WANGGAR KABUPATEN NABIRE</v>
      </c>
      <c r="C2153" s="2" t="s">
        <v>409</v>
      </c>
      <c r="D2153" s="1">
        <v>0</v>
      </c>
      <c r="E2153" s="1">
        <v>28201675</v>
      </c>
      <c r="F2153" s="1">
        <v>28201675</v>
      </c>
    </row>
    <row r="2154" spans="1:6" x14ac:dyDescent="0.3">
      <c r="A2154" s="2" t="s">
        <v>3588</v>
      </c>
      <c r="B2154" t="s">
        <v>3213</v>
      </c>
      <c r="C2154" s="2" t="s">
        <v>5</v>
      </c>
      <c r="D2154" s="1">
        <v>129374689</v>
      </c>
      <c r="E2154" s="1">
        <v>0</v>
      </c>
      <c r="F2154" s="1">
        <v>-129374689</v>
      </c>
    </row>
    <row r="2155" spans="1:6" x14ac:dyDescent="0.3">
      <c r="A2155" s="2" t="str">
        <f t="shared" ref="A2155:A2159" si="872">A2154</f>
        <v>001300292954000</v>
      </c>
      <c r="B2155" t="str">
        <f t="shared" ref="B2155:B2159" si="873">B2154</f>
        <v>SEKRETARIAT DAERAH KABUPATEN KEPULAUAN YAPEN</v>
      </c>
      <c r="C2155" s="2" t="s">
        <v>11</v>
      </c>
      <c r="D2155" s="1">
        <v>6903340</v>
      </c>
      <c r="E2155" s="1">
        <v>0</v>
      </c>
      <c r="F2155" s="1">
        <v>-6903340</v>
      </c>
    </row>
    <row r="2156" spans="1:6" x14ac:dyDescent="0.3">
      <c r="A2156" s="2" t="str">
        <f t="shared" si="872"/>
        <v>001300292954000</v>
      </c>
      <c r="B2156" t="str">
        <f t="shared" si="873"/>
        <v>SEKRETARIAT DAERAH KABUPATEN KEPULAUAN YAPEN</v>
      </c>
      <c r="C2156" s="2" t="s">
        <v>2</v>
      </c>
      <c r="D2156" s="1">
        <v>18882104</v>
      </c>
      <c r="E2156" s="1">
        <v>0</v>
      </c>
      <c r="F2156" s="1">
        <v>-18882104</v>
      </c>
    </row>
    <row r="2157" spans="1:6" x14ac:dyDescent="0.3">
      <c r="A2157" s="2" t="str">
        <f t="shared" si="872"/>
        <v>001300292954000</v>
      </c>
      <c r="B2157" t="str">
        <f t="shared" si="873"/>
        <v>SEKRETARIAT DAERAH KABUPATEN KEPULAUAN YAPEN</v>
      </c>
      <c r="C2157" s="2" t="s">
        <v>8</v>
      </c>
      <c r="D2157" s="1">
        <v>0</v>
      </c>
      <c r="E2157" s="1">
        <v>0</v>
      </c>
      <c r="F2157" s="1">
        <v>0</v>
      </c>
    </row>
    <row r="2158" spans="1:6" x14ac:dyDescent="0.3">
      <c r="A2158" s="2" t="str">
        <f t="shared" si="872"/>
        <v>001300292954000</v>
      </c>
      <c r="B2158" t="str">
        <f t="shared" si="873"/>
        <v>SEKRETARIAT DAERAH KABUPATEN KEPULAUAN YAPEN</v>
      </c>
      <c r="C2158" s="2" t="s">
        <v>1</v>
      </c>
      <c r="D2158" s="1">
        <v>128432436</v>
      </c>
      <c r="E2158" s="1">
        <v>9909811</v>
      </c>
      <c r="F2158" s="1">
        <v>-118522625</v>
      </c>
    </row>
    <row r="2159" spans="1:6" x14ac:dyDescent="0.3">
      <c r="A2159" s="2" t="str">
        <f t="shared" si="872"/>
        <v>001300292954000</v>
      </c>
      <c r="B2159" t="str">
        <f t="shared" si="873"/>
        <v>SEKRETARIAT DAERAH KABUPATEN KEPULAUAN YAPEN</v>
      </c>
      <c r="C2159" s="2" t="s">
        <v>409</v>
      </c>
      <c r="D2159" s="1">
        <v>0</v>
      </c>
      <c r="E2159" s="1">
        <v>120410798</v>
      </c>
      <c r="F2159" s="1">
        <v>120410798</v>
      </c>
    </row>
    <row r="2160" spans="1:6" x14ac:dyDescent="0.3">
      <c r="A2160" s="2" t="s">
        <v>4336</v>
      </c>
      <c r="B2160" t="s">
        <v>2446</v>
      </c>
      <c r="C2160" s="2" t="s">
        <v>5</v>
      </c>
      <c r="D2160" s="1">
        <v>21734977</v>
      </c>
      <c r="E2160" s="1">
        <v>18523500</v>
      </c>
      <c r="F2160" s="1">
        <v>-3211477</v>
      </c>
    </row>
    <row r="2161" spans="1:6" x14ac:dyDescent="0.3">
      <c r="A2161" s="2" t="str">
        <f t="shared" ref="A2161:A2165" si="874">A2160</f>
        <v>001300490954000</v>
      </c>
      <c r="B2161" t="str">
        <f t="shared" ref="B2161:B2165" si="875">B2160</f>
        <v>DINAS PEKERJAAN UMUM DAN PERUMAHAN RAKYAT KABUPATEN KEPULAUAN YAPEN</v>
      </c>
      <c r="C2161" s="2" t="s">
        <v>11</v>
      </c>
      <c r="D2161" s="1">
        <v>789452</v>
      </c>
      <c r="E2161" s="1">
        <v>1028895</v>
      </c>
      <c r="F2161" s="1">
        <v>239443</v>
      </c>
    </row>
    <row r="2162" spans="1:6" x14ac:dyDescent="0.3">
      <c r="A2162" s="2" t="str">
        <f t="shared" si="874"/>
        <v>001300490954000</v>
      </c>
      <c r="B2162" t="str">
        <f t="shared" si="875"/>
        <v>DINAS PEKERJAAN UMUM DAN PERUMAHAN RAKYAT KABUPATEN KEPULAUAN YAPEN</v>
      </c>
      <c r="C2162" s="2" t="s">
        <v>2</v>
      </c>
      <c r="D2162" s="1">
        <v>1329204</v>
      </c>
      <c r="E2162" s="1">
        <v>3074437</v>
      </c>
      <c r="F2162" s="1">
        <v>1745233</v>
      </c>
    </row>
    <row r="2163" spans="1:6" x14ac:dyDescent="0.3">
      <c r="A2163" s="2" t="str">
        <f t="shared" si="874"/>
        <v>001300490954000</v>
      </c>
      <c r="B2163" t="str">
        <f t="shared" si="875"/>
        <v>DINAS PEKERJAAN UMUM DAN PERUMAHAN RAKYAT KABUPATEN KEPULAUAN YAPEN</v>
      </c>
      <c r="C2163" s="2" t="s">
        <v>8</v>
      </c>
      <c r="D2163" s="1">
        <v>6991802</v>
      </c>
      <c r="E2163" s="1">
        <v>56280073</v>
      </c>
      <c r="F2163" s="1">
        <v>49288271</v>
      </c>
    </row>
    <row r="2164" spans="1:6" x14ac:dyDescent="0.3">
      <c r="A2164" s="2" t="str">
        <f t="shared" si="874"/>
        <v>001300490954000</v>
      </c>
      <c r="B2164" t="str">
        <f t="shared" si="875"/>
        <v>DINAS PEKERJAAN UMUM DAN PERUMAHAN RAKYAT KABUPATEN KEPULAUAN YAPEN</v>
      </c>
      <c r="C2164" s="2" t="s">
        <v>1</v>
      </c>
      <c r="D2164" s="1">
        <v>51992763</v>
      </c>
      <c r="E2164" s="1">
        <v>272105137</v>
      </c>
      <c r="F2164" s="1">
        <v>220112374</v>
      </c>
    </row>
    <row r="2165" spans="1:6" x14ac:dyDescent="0.3">
      <c r="A2165" s="2" t="str">
        <f t="shared" si="874"/>
        <v>001300490954000</v>
      </c>
      <c r="B2165" t="str">
        <f t="shared" si="875"/>
        <v>DINAS PEKERJAAN UMUM DAN PERUMAHAN RAKYAT KABUPATEN KEPULAUAN YAPEN</v>
      </c>
      <c r="C2165" s="2" t="s">
        <v>548</v>
      </c>
      <c r="D2165" s="1">
        <v>0</v>
      </c>
      <c r="E2165" s="1">
        <v>0</v>
      </c>
      <c r="F2165" s="1">
        <v>0</v>
      </c>
    </row>
    <row r="2166" spans="1:6" x14ac:dyDescent="0.3">
      <c r="A2166" s="2" t="s">
        <v>3634</v>
      </c>
      <c r="B2166" t="s">
        <v>2447</v>
      </c>
      <c r="C2166" s="2" t="s">
        <v>5</v>
      </c>
      <c r="D2166" s="1">
        <v>79879383</v>
      </c>
      <c r="E2166" s="1">
        <v>18379137</v>
      </c>
      <c r="F2166" s="1">
        <v>-61500246</v>
      </c>
    </row>
    <row r="2167" spans="1:6" x14ac:dyDescent="0.3">
      <c r="A2167" s="2" t="str">
        <f t="shared" ref="A2167:A2171" si="876">A2166</f>
        <v>001300508954000</v>
      </c>
      <c r="B2167" t="str">
        <f t="shared" ref="B2167:B2171" si="877">B2166</f>
        <v>DINAS KESEHATAN KABUPATEN KEPULAUAN YAPEN</v>
      </c>
      <c r="C2167" s="2" t="s">
        <v>11</v>
      </c>
      <c r="D2167" s="1">
        <v>21248730</v>
      </c>
      <c r="E2167" s="1">
        <v>5280419</v>
      </c>
      <c r="F2167" s="1">
        <v>-15968311</v>
      </c>
    </row>
    <row r="2168" spans="1:6" x14ac:dyDescent="0.3">
      <c r="A2168" s="2" t="str">
        <f t="shared" si="876"/>
        <v>001300508954000</v>
      </c>
      <c r="B2168" t="str">
        <f t="shared" si="877"/>
        <v>DINAS KESEHATAN KABUPATEN KEPULAUAN YAPEN</v>
      </c>
      <c r="C2168" s="2" t="s">
        <v>2</v>
      </c>
      <c r="D2168" s="1">
        <v>14487231</v>
      </c>
      <c r="E2168" s="1">
        <v>4062219</v>
      </c>
      <c r="F2168" s="1">
        <v>-10425012</v>
      </c>
    </row>
    <row r="2169" spans="1:6" x14ac:dyDescent="0.3">
      <c r="A2169" s="2" t="str">
        <f t="shared" si="876"/>
        <v>001300508954000</v>
      </c>
      <c r="B2169" t="str">
        <f t="shared" si="877"/>
        <v>DINAS KESEHATAN KABUPATEN KEPULAUAN YAPEN</v>
      </c>
      <c r="C2169" s="2" t="s">
        <v>8</v>
      </c>
      <c r="D2169" s="1">
        <v>0</v>
      </c>
      <c r="E2169" s="1">
        <v>0</v>
      </c>
      <c r="F2169" s="1">
        <v>0</v>
      </c>
    </row>
    <row r="2170" spans="1:6" x14ac:dyDescent="0.3">
      <c r="A2170" s="2" t="str">
        <f t="shared" si="876"/>
        <v>001300508954000</v>
      </c>
      <c r="B2170" t="str">
        <f t="shared" si="877"/>
        <v>DINAS KESEHATAN KABUPATEN KEPULAUAN YAPEN</v>
      </c>
      <c r="C2170" s="2" t="s">
        <v>1</v>
      </c>
      <c r="D2170" s="1">
        <v>56720249</v>
      </c>
      <c r="E2170" s="1">
        <v>65594910</v>
      </c>
      <c r="F2170" s="1">
        <v>8874661</v>
      </c>
    </row>
    <row r="2171" spans="1:6" x14ac:dyDescent="0.3">
      <c r="A2171" s="2" t="str">
        <f t="shared" si="876"/>
        <v>001300508954000</v>
      </c>
      <c r="B2171" t="str">
        <f t="shared" si="877"/>
        <v>DINAS KESEHATAN KABUPATEN KEPULAUAN YAPEN</v>
      </c>
      <c r="C2171" s="2" t="s">
        <v>409</v>
      </c>
      <c r="D2171" s="1">
        <v>0</v>
      </c>
      <c r="E2171" s="1">
        <v>65276354</v>
      </c>
      <c r="F2171" s="1">
        <v>65276354</v>
      </c>
    </row>
    <row r="2172" spans="1:6" x14ac:dyDescent="0.3">
      <c r="A2172" s="2" t="s">
        <v>3888</v>
      </c>
      <c r="B2172" t="s">
        <v>3389</v>
      </c>
      <c r="C2172" s="2" t="s">
        <v>5</v>
      </c>
      <c r="D2172" s="1">
        <v>15362820</v>
      </c>
      <c r="E2172" s="1">
        <v>113200</v>
      </c>
      <c r="F2172" s="1">
        <v>-15249620</v>
      </c>
    </row>
    <row r="2173" spans="1:6" x14ac:dyDescent="0.3">
      <c r="A2173" s="2" t="str">
        <f t="shared" ref="A2173:A2176" si="878">A2172</f>
        <v>001300516954000</v>
      </c>
      <c r="B2173" t="str">
        <f t="shared" ref="B2173:B2176" si="879">B2172</f>
        <v>DISTRIK BIAK KABUPATEN BIAK NUMFOR</v>
      </c>
      <c r="C2173" s="2" t="s">
        <v>11</v>
      </c>
      <c r="D2173" s="1">
        <v>617214</v>
      </c>
      <c r="E2173" s="1">
        <v>172612</v>
      </c>
      <c r="F2173" s="1">
        <v>-444602</v>
      </c>
    </row>
    <row r="2174" spans="1:6" x14ac:dyDescent="0.3">
      <c r="A2174" s="2" t="str">
        <f t="shared" si="878"/>
        <v>001300516954000</v>
      </c>
      <c r="B2174" t="str">
        <f t="shared" si="879"/>
        <v>DISTRIK BIAK KABUPATEN BIAK NUMFOR</v>
      </c>
      <c r="C2174" s="2" t="s">
        <v>2</v>
      </c>
      <c r="D2174" s="1">
        <v>5427299</v>
      </c>
      <c r="E2174" s="1">
        <v>1015693</v>
      </c>
      <c r="F2174" s="1">
        <v>-4411606</v>
      </c>
    </row>
    <row r="2175" spans="1:6" x14ac:dyDescent="0.3">
      <c r="A2175" s="2" t="str">
        <f t="shared" si="878"/>
        <v>001300516954000</v>
      </c>
      <c r="B2175" t="str">
        <f t="shared" si="879"/>
        <v>DISTRIK BIAK KABUPATEN BIAK NUMFOR</v>
      </c>
      <c r="C2175" s="2" t="s">
        <v>1</v>
      </c>
      <c r="D2175" s="1">
        <v>4146163</v>
      </c>
      <c r="E2175" s="1">
        <v>949369</v>
      </c>
      <c r="F2175" s="1">
        <v>-3196794</v>
      </c>
    </row>
    <row r="2176" spans="1:6" x14ac:dyDescent="0.3">
      <c r="A2176" s="2" t="str">
        <f t="shared" si="878"/>
        <v>001300516954000</v>
      </c>
      <c r="B2176" t="str">
        <f t="shared" si="879"/>
        <v>DISTRIK BIAK KABUPATEN BIAK NUMFOR</v>
      </c>
      <c r="C2176" s="2" t="s">
        <v>409</v>
      </c>
      <c r="D2176" s="1">
        <v>0</v>
      </c>
      <c r="E2176" s="1">
        <v>17031138</v>
      </c>
      <c r="F2176" s="1">
        <v>17031138</v>
      </c>
    </row>
    <row r="2177" spans="1:6" x14ac:dyDescent="0.3">
      <c r="A2177" s="2" t="s">
        <v>3675</v>
      </c>
      <c r="B2177" t="s">
        <v>3235</v>
      </c>
      <c r="C2177" s="2" t="s">
        <v>5</v>
      </c>
      <c r="D2177" s="1">
        <v>49602601</v>
      </c>
      <c r="E2177" s="1">
        <v>2553159</v>
      </c>
      <c r="F2177" s="1">
        <v>-47049442</v>
      </c>
    </row>
    <row r="2178" spans="1:6" x14ac:dyDescent="0.3">
      <c r="A2178" s="2" t="str">
        <f t="shared" ref="A2178:A2182" si="880">A2177</f>
        <v>001300524954000</v>
      </c>
      <c r="B2178" t="str">
        <f t="shared" ref="B2178:B2182" si="881">B2177</f>
        <v>DINAS PERTANIAN KABUPATEN BIAK NUMFOR</v>
      </c>
      <c r="C2178" s="2" t="s">
        <v>11</v>
      </c>
      <c r="D2178" s="1">
        <v>491393</v>
      </c>
      <c r="E2178" s="1">
        <v>0</v>
      </c>
      <c r="F2178" s="1">
        <v>-491393</v>
      </c>
    </row>
    <row r="2179" spans="1:6" x14ac:dyDescent="0.3">
      <c r="A2179" s="2" t="str">
        <f t="shared" si="880"/>
        <v>001300524954000</v>
      </c>
      <c r="B2179" t="str">
        <f t="shared" si="881"/>
        <v>DINAS PERTANIAN KABUPATEN BIAK NUMFOR</v>
      </c>
      <c r="C2179" s="2" t="s">
        <v>2</v>
      </c>
      <c r="D2179" s="1">
        <v>0</v>
      </c>
      <c r="E2179" s="1">
        <v>0</v>
      </c>
      <c r="F2179" s="1">
        <v>0</v>
      </c>
    </row>
    <row r="2180" spans="1:6" x14ac:dyDescent="0.3">
      <c r="A2180" s="2" t="str">
        <f t="shared" si="880"/>
        <v>001300524954000</v>
      </c>
      <c r="B2180" t="str">
        <f t="shared" si="881"/>
        <v>DINAS PERTANIAN KABUPATEN BIAK NUMFOR</v>
      </c>
      <c r="C2180" s="2" t="s">
        <v>1</v>
      </c>
      <c r="D2180" s="1">
        <v>1095957</v>
      </c>
      <c r="E2180" s="1">
        <v>0</v>
      </c>
      <c r="F2180" s="1">
        <v>-1095957</v>
      </c>
    </row>
    <row r="2181" spans="1:6" x14ac:dyDescent="0.3">
      <c r="A2181" s="2" t="str">
        <f t="shared" si="880"/>
        <v>001300524954000</v>
      </c>
      <c r="B2181" t="str">
        <f t="shared" si="881"/>
        <v>DINAS PERTANIAN KABUPATEN BIAK NUMFOR</v>
      </c>
      <c r="C2181" s="2" t="s">
        <v>409</v>
      </c>
      <c r="D2181" s="1">
        <v>0</v>
      </c>
      <c r="E2181" s="1">
        <v>5170555</v>
      </c>
      <c r="F2181" s="1">
        <v>5170555</v>
      </c>
    </row>
    <row r="2182" spans="1:6" x14ac:dyDescent="0.3">
      <c r="A2182" s="2" t="str">
        <f t="shared" si="880"/>
        <v>001300524954000</v>
      </c>
      <c r="B2182" t="str">
        <f t="shared" si="881"/>
        <v>DINAS PERTANIAN KABUPATEN BIAK NUMFOR</v>
      </c>
      <c r="C2182" s="2" t="s">
        <v>2654</v>
      </c>
      <c r="D2182" s="1">
        <v>0</v>
      </c>
      <c r="E2182" s="1">
        <v>40078495</v>
      </c>
      <c r="F2182" s="1">
        <v>40078495</v>
      </c>
    </row>
    <row r="2183" spans="1:6" x14ac:dyDescent="0.3">
      <c r="A2183" s="2" t="s">
        <v>4248</v>
      </c>
      <c r="B2183" t="s">
        <v>2676</v>
      </c>
      <c r="C2183" s="2" t="s">
        <v>5</v>
      </c>
      <c r="D2183" s="1">
        <v>4625789</v>
      </c>
      <c r="E2183" s="1">
        <v>121152</v>
      </c>
      <c r="F2183" s="1">
        <v>-4504637</v>
      </c>
    </row>
    <row r="2184" spans="1:6" x14ac:dyDescent="0.3">
      <c r="A2184" s="2" t="str">
        <f t="shared" ref="A2184:A2187" si="882">A2183</f>
        <v>001300532954000</v>
      </c>
      <c r="B2184" t="str">
        <f t="shared" ref="B2184:B2187" si="883">B2183</f>
        <v>DISTRIK YENDIDORI KABUPATEN BIAK NUMFOR</v>
      </c>
      <c r="C2184" s="2" t="s">
        <v>11</v>
      </c>
      <c r="D2184" s="1">
        <v>0</v>
      </c>
      <c r="E2184" s="1">
        <v>81688</v>
      </c>
      <c r="F2184" s="1">
        <v>81688</v>
      </c>
    </row>
    <row r="2185" spans="1:6" x14ac:dyDescent="0.3">
      <c r="A2185" s="2" t="str">
        <f t="shared" si="882"/>
        <v>001300532954000</v>
      </c>
      <c r="B2185" t="str">
        <f t="shared" si="883"/>
        <v>DISTRIK YENDIDORI KABUPATEN BIAK NUMFOR</v>
      </c>
      <c r="C2185" s="2" t="s">
        <v>2</v>
      </c>
      <c r="D2185" s="1">
        <v>0</v>
      </c>
      <c r="E2185" s="1">
        <v>703353</v>
      </c>
      <c r="F2185" s="1">
        <v>703353</v>
      </c>
    </row>
    <row r="2186" spans="1:6" x14ac:dyDescent="0.3">
      <c r="A2186" s="2" t="str">
        <f t="shared" si="882"/>
        <v>001300532954000</v>
      </c>
      <c r="B2186" t="str">
        <f t="shared" si="883"/>
        <v>DISTRIK YENDIDORI KABUPATEN BIAK NUMFOR</v>
      </c>
      <c r="C2186" s="2" t="s">
        <v>1</v>
      </c>
      <c r="D2186" s="1">
        <v>0</v>
      </c>
      <c r="E2186" s="1">
        <v>599044</v>
      </c>
      <c r="F2186" s="1">
        <v>599044</v>
      </c>
    </row>
    <row r="2187" spans="1:6" x14ac:dyDescent="0.3">
      <c r="A2187" s="2" t="str">
        <f t="shared" si="882"/>
        <v>001300532954000</v>
      </c>
      <c r="B2187" t="str">
        <f t="shared" si="883"/>
        <v>DISTRIK YENDIDORI KABUPATEN BIAK NUMFOR</v>
      </c>
      <c r="C2187" s="2" t="s">
        <v>409</v>
      </c>
      <c r="D2187" s="1">
        <v>0</v>
      </c>
      <c r="E2187" s="1">
        <v>5881922</v>
      </c>
      <c r="F2187" s="1">
        <v>5881922</v>
      </c>
    </row>
    <row r="2188" spans="1:6" x14ac:dyDescent="0.3">
      <c r="A2188" s="2" t="s">
        <v>7260</v>
      </c>
      <c r="B2188" t="s">
        <v>2931</v>
      </c>
      <c r="C2188" s="2" t="s">
        <v>2</v>
      </c>
      <c r="D2188" s="1">
        <v>374775</v>
      </c>
      <c r="E2188" s="1">
        <v>627589</v>
      </c>
      <c r="F2188" s="1">
        <v>252814</v>
      </c>
    </row>
    <row r="2189" spans="1:6" x14ac:dyDescent="0.3">
      <c r="A2189" s="2" t="str">
        <f>A2188</f>
        <v>001300607954000</v>
      </c>
      <c r="B2189" t="str">
        <f>B2188</f>
        <v>KELURAHAN SAMOFA KABUPATEN BIAK NUMFOR</v>
      </c>
      <c r="C2189" s="2" t="s">
        <v>409</v>
      </c>
      <c r="D2189" s="1">
        <v>0</v>
      </c>
      <c r="E2189" s="1">
        <v>979448</v>
      </c>
      <c r="F2189" s="1">
        <v>979448</v>
      </c>
    </row>
    <row r="2190" spans="1:6" x14ac:dyDescent="0.3">
      <c r="A2190" s="2" t="s">
        <v>7213</v>
      </c>
      <c r="B2190" t="s">
        <v>8456</v>
      </c>
      <c r="C2190" s="2" t="s">
        <v>2</v>
      </c>
      <c r="D2190" s="1">
        <v>0</v>
      </c>
      <c r="E2190" s="1">
        <v>126126</v>
      </c>
      <c r="F2190" s="1">
        <v>126126</v>
      </c>
    </row>
    <row r="2191" spans="1:6" x14ac:dyDescent="0.3">
      <c r="A2191" s="2" t="str">
        <f>A2190</f>
        <v>001301035954000</v>
      </c>
      <c r="B2191" t="str">
        <f>B2190</f>
        <v>KELURAHAN BRAMBAKEN KABUPATEN BIAK NUMFOR</v>
      </c>
      <c r="C2191" s="2" t="s">
        <v>1</v>
      </c>
      <c r="D2191" s="1">
        <v>0</v>
      </c>
      <c r="E2191" s="1">
        <v>8754314</v>
      </c>
      <c r="F2191" s="1">
        <v>8754314</v>
      </c>
    </row>
    <row r="2192" spans="1:6" x14ac:dyDescent="0.3">
      <c r="A2192" s="2" t="s">
        <v>5257</v>
      </c>
      <c r="B2192" t="s">
        <v>2981</v>
      </c>
      <c r="C2192" s="2" t="s">
        <v>5</v>
      </c>
      <c r="D2192" s="1">
        <v>0</v>
      </c>
      <c r="E2192" s="1">
        <v>0</v>
      </c>
      <c r="F2192" s="1">
        <v>0</v>
      </c>
    </row>
    <row r="2193" spans="1:6" x14ac:dyDescent="0.3">
      <c r="A2193" s="2" t="str">
        <f t="shared" ref="A2193:A2194" si="884">A2192</f>
        <v>001301241954000</v>
      </c>
      <c r="B2193" t="str">
        <f t="shared" ref="B2193:B2194" si="885">B2192</f>
        <v>DINAS PENANAMAN MODAL,TENAGA KERJA DAN PERIJINAN TERPADU SATU PINTU KABUPATEN WAROPEN</v>
      </c>
      <c r="C2193" s="2" t="s">
        <v>11</v>
      </c>
      <c r="D2193" s="1">
        <v>0</v>
      </c>
      <c r="E2193" s="1">
        <v>0</v>
      </c>
      <c r="F2193" s="1">
        <v>0</v>
      </c>
    </row>
    <row r="2194" spans="1:6" x14ac:dyDescent="0.3">
      <c r="A2194" s="2" t="str">
        <f t="shared" si="884"/>
        <v>001301241954000</v>
      </c>
      <c r="B2194" t="str">
        <f t="shared" si="885"/>
        <v>DINAS PENANAMAN MODAL,TENAGA KERJA DAN PERIJINAN TERPADU SATU PINTU KABUPATEN WAROPEN</v>
      </c>
      <c r="C2194" s="2" t="s">
        <v>409</v>
      </c>
      <c r="D2194" s="1">
        <v>0</v>
      </c>
      <c r="E2194" s="1">
        <v>1430000</v>
      </c>
      <c r="F2194" s="1">
        <v>1430000</v>
      </c>
    </row>
    <row r="2195" spans="1:6" x14ac:dyDescent="0.3">
      <c r="A2195" s="2" t="s">
        <v>4918</v>
      </c>
      <c r="B2195" t="s">
        <v>2817</v>
      </c>
      <c r="C2195" s="2" t="s">
        <v>5</v>
      </c>
      <c r="D2195" s="1">
        <v>393000</v>
      </c>
      <c r="E2195" s="1">
        <v>442500</v>
      </c>
      <c r="F2195" s="1">
        <v>49500</v>
      </c>
    </row>
    <row r="2196" spans="1:6" x14ac:dyDescent="0.3">
      <c r="A2196" s="2" t="s">
        <v>3884</v>
      </c>
      <c r="B2196" t="s">
        <v>2879</v>
      </c>
      <c r="C2196" s="2" t="s">
        <v>5</v>
      </c>
      <c r="D2196" s="1">
        <v>20849905</v>
      </c>
      <c r="E2196" s="1">
        <v>25219282</v>
      </c>
      <c r="F2196" s="1">
        <v>4369377</v>
      </c>
    </row>
    <row r="2197" spans="1:6" x14ac:dyDescent="0.3">
      <c r="A2197" s="2" t="str">
        <f t="shared" ref="A2197:A2201" si="886">A2196</f>
        <v>001330273954000</v>
      </c>
      <c r="B2197" t="str">
        <f t="shared" ref="B2197:B2201" si="887">B2196</f>
        <v>RRI NABIRE LEMBAGA PENYIARAN PUBLIK RADIO REPUBLIK INDONESIA LEMBAGA PENYIARAN PUBLIK RADIO REPUBLIK INDONESIA</v>
      </c>
      <c r="C2197" s="2" t="s">
        <v>11</v>
      </c>
      <c r="D2197" s="1">
        <v>0</v>
      </c>
      <c r="E2197" s="1">
        <v>4608435</v>
      </c>
      <c r="F2197" s="1">
        <v>4608435</v>
      </c>
    </row>
    <row r="2198" spans="1:6" x14ac:dyDescent="0.3">
      <c r="A2198" s="2" t="str">
        <f t="shared" si="886"/>
        <v>001330273954000</v>
      </c>
      <c r="B2198" t="str">
        <f t="shared" si="887"/>
        <v>RRI NABIRE LEMBAGA PENYIARAN PUBLIK RADIO REPUBLIK INDONESIA LEMBAGA PENYIARAN PUBLIK RADIO REPUBLIK INDONESIA</v>
      </c>
      <c r="C2198" s="2" t="s">
        <v>2</v>
      </c>
      <c r="D2198" s="1">
        <v>2112000</v>
      </c>
      <c r="E2198" s="1">
        <v>659883</v>
      </c>
      <c r="F2198" s="1">
        <v>-1452117</v>
      </c>
    </row>
    <row r="2199" spans="1:6" x14ac:dyDescent="0.3">
      <c r="A2199" s="2" t="str">
        <f t="shared" si="886"/>
        <v>001330273954000</v>
      </c>
      <c r="B2199" t="str">
        <f t="shared" si="887"/>
        <v>RRI NABIRE LEMBAGA PENYIARAN PUBLIK RADIO REPUBLIK INDONESIA LEMBAGA PENYIARAN PUBLIK RADIO REPUBLIK INDONESIA</v>
      </c>
      <c r="C2199" s="2" t="s">
        <v>8</v>
      </c>
      <c r="D2199" s="1">
        <v>8712000</v>
      </c>
      <c r="E2199" s="1">
        <v>0</v>
      </c>
      <c r="F2199" s="1">
        <v>-8712000</v>
      </c>
    </row>
    <row r="2200" spans="1:6" x14ac:dyDescent="0.3">
      <c r="A2200" s="2" t="str">
        <f t="shared" si="886"/>
        <v>001330273954000</v>
      </c>
      <c r="B2200" t="str">
        <f t="shared" si="887"/>
        <v>RRI NABIRE LEMBAGA PENYIARAN PUBLIK RADIO REPUBLIK INDONESIA LEMBAGA PENYIARAN PUBLIK RADIO REPUBLIK INDONESIA</v>
      </c>
      <c r="C2200" s="2" t="s">
        <v>1</v>
      </c>
      <c r="D2200" s="1">
        <v>6468741</v>
      </c>
      <c r="E2200" s="1">
        <v>41914368</v>
      </c>
      <c r="F2200" s="1">
        <v>35445627</v>
      </c>
    </row>
    <row r="2201" spans="1:6" x14ac:dyDescent="0.3">
      <c r="A2201" s="2" t="str">
        <f t="shared" si="886"/>
        <v>001330273954000</v>
      </c>
      <c r="B2201" t="str">
        <f t="shared" si="887"/>
        <v>RRI NABIRE LEMBAGA PENYIARAN PUBLIK RADIO REPUBLIK INDONESIA LEMBAGA PENYIARAN PUBLIK RADIO REPUBLIK INDONESIA</v>
      </c>
      <c r="C2201" s="2" t="s">
        <v>409</v>
      </c>
      <c r="D2201" s="1">
        <v>0</v>
      </c>
      <c r="E2201" s="1">
        <v>2088550</v>
      </c>
      <c r="F2201" s="1">
        <v>2088550</v>
      </c>
    </row>
    <row r="2202" spans="1:6" x14ac:dyDescent="0.3">
      <c r="A2202" s="2" t="s">
        <v>3739</v>
      </c>
      <c r="B2202" t="s">
        <v>486</v>
      </c>
      <c r="C2202" s="2" t="s">
        <v>5</v>
      </c>
      <c r="D2202" s="1">
        <v>34717064</v>
      </c>
      <c r="E2202" s="1">
        <v>22778665</v>
      </c>
      <c r="F2202" s="1">
        <v>-11938399</v>
      </c>
    </row>
    <row r="2203" spans="1:6" x14ac:dyDescent="0.3">
      <c r="A2203" s="2" t="str">
        <f t="shared" ref="A2203:A2207" si="888">A2202</f>
        <v>001330430954000</v>
      </c>
      <c r="B2203" t="str">
        <f t="shared" ref="B2203:B2207" si="889">B2202</f>
        <v>RRI SERUI LEMBAGA PENYIARAN PUBLIK RADIO REPUBLIK INDONESIA LEMBAGA PENYIARAN PUBLIK RADIO REPUBLIK INDONESIA</v>
      </c>
      <c r="C2203" s="2" t="s">
        <v>11</v>
      </c>
      <c r="D2203" s="1">
        <v>456200</v>
      </c>
      <c r="E2203" s="1">
        <v>0</v>
      </c>
      <c r="F2203" s="1">
        <v>-456200</v>
      </c>
    </row>
    <row r="2204" spans="1:6" x14ac:dyDescent="0.3">
      <c r="A2204" s="2" t="str">
        <f t="shared" si="888"/>
        <v>001330430954000</v>
      </c>
      <c r="B2204" t="str">
        <f t="shared" si="889"/>
        <v>RRI SERUI LEMBAGA PENYIARAN PUBLIK RADIO REPUBLIK INDONESIA LEMBAGA PENYIARAN PUBLIK RADIO REPUBLIK INDONESIA</v>
      </c>
      <c r="C2204" s="2" t="s">
        <v>2</v>
      </c>
      <c r="D2204" s="1">
        <v>1386420</v>
      </c>
      <c r="E2204" s="1">
        <v>0</v>
      </c>
      <c r="F2204" s="1">
        <v>-1386420</v>
      </c>
    </row>
    <row r="2205" spans="1:6" x14ac:dyDescent="0.3">
      <c r="A2205" s="2" t="str">
        <f t="shared" si="888"/>
        <v>001330430954000</v>
      </c>
      <c r="B2205" t="str">
        <f t="shared" si="889"/>
        <v>RRI SERUI LEMBAGA PENYIARAN PUBLIK RADIO REPUBLIK INDONESIA LEMBAGA PENYIARAN PUBLIK RADIO REPUBLIK INDONESIA</v>
      </c>
      <c r="C2205" s="2" t="s">
        <v>8</v>
      </c>
      <c r="D2205" s="1">
        <v>0</v>
      </c>
      <c r="E2205" s="1">
        <v>0</v>
      </c>
      <c r="F2205" s="1">
        <v>0</v>
      </c>
    </row>
    <row r="2206" spans="1:6" x14ac:dyDescent="0.3">
      <c r="A2206" s="2" t="str">
        <f t="shared" si="888"/>
        <v>001330430954000</v>
      </c>
      <c r="B2206" t="str">
        <f t="shared" si="889"/>
        <v>RRI SERUI LEMBAGA PENYIARAN PUBLIK RADIO REPUBLIK INDONESIA LEMBAGA PENYIARAN PUBLIK RADIO REPUBLIK INDONESIA</v>
      </c>
      <c r="C2206" s="2" t="s">
        <v>1</v>
      </c>
      <c r="D2206" s="1">
        <v>10384000</v>
      </c>
      <c r="E2206" s="1">
        <v>0</v>
      </c>
      <c r="F2206" s="1">
        <v>-10384000</v>
      </c>
    </row>
    <row r="2207" spans="1:6" x14ac:dyDescent="0.3">
      <c r="A2207" s="2" t="str">
        <f t="shared" si="888"/>
        <v>001330430954000</v>
      </c>
      <c r="B2207" t="str">
        <f t="shared" si="889"/>
        <v>RRI SERUI LEMBAGA PENYIARAN PUBLIK RADIO REPUBLIK INDONESIA LEMBAGA PENYIARAN PUBLIK RADIO REPUBLIK INDONESIA</v>
      </c>
      <c r="C2207" s="2" t="s">
        <v>409</v>
      </c>
      <c r="D2207" s="1">
        <v>0</v>
      </c>
      <c r="E2207" s="1">
        <v>7526830</v>
      </c>
      <c r="F2207" s="1">
        <v>7526830</v>
      </c>
    </row>
    <row r="2208" spans="1:6" x14ac:dyDescent="0.3">
      <c r="A2208" s="2" t="s">
        <v>3769</v>
      </c>
      <c r="B2208" t="s">
        <v>2658</v>
      </c>
      <c r="C2208" s="2" t="s">
        <v>5</v>
      </c>
      <c r="D2208" s="1">
        <v>25728234</v>
      </c>
      <c r="E2208" s="1">
        <v>33078695</v>
      </c>
      <c r="F2208" s="1">
        <v>7350461</v>
      </c>
    </row>
    <row r="2209" spans="1:6" x14ac:dyDescent="0.3">
      <c r="A2209" s="2" t="str">
        <f t="shared" ref="A2209:A2211" si="890">A2208</f>
        <v>001350115954000</v>
      </c>
      <c r="B2209" t="str">
        <f t="shared" ref="B2209:B2211" si="891">B2208</f>
        <v>BADAN PUSAT STATISTIK KAB. WAROPEN BADAN PUSAT STATISTIK BADAN PUSAT STATISTIK</v>
      </c>
      <c r="C2209" s="2" t="s">
        <v>11</v>
      </c>
      <c r="D2209" s="1">
        <v>0</v>
      </c>
      <c r="E2209" s="1">
        <v>330000</v>
      </c>
      <c r="F2209" s="1">
        <v>330000</v>
      </c>
    </row>
    <row r="2210" spans="1:6" x14ac:dyDescent="0.3">
      <c r="A2210" s="2" t="str">
        <f t="shared" si="890"/>
        <v>001350115954000</v>
      </c>
      <c r="B2210" t="str">
        <f t="shared" si="891"/>
        <v>BADAN PUSAT STATISTIK KAB. WAROPEN BADAN PUSAT STATISTIK BADAN PUSAT STATISTIK</v>
      </c>
      <c r="C2210" s="2" t="s">
        <v>2</v>
      </c>
      <c r="D2210" s="1">
        <v>996838</v>
      </c>
      <c r="E2210" s="1">
        <v>62780</v>
      </c>
      <c r="F2210" s="1">
        <v>-934058</v>
      </c>
    </row>
    <row r="2211" spans="1:6" x14ac:dyDescent="0.3">
      <c r="A2211" s="2" t="str">
        <f t="shared" si="890"/>
        <v>001350115954000</v>
      </c>
      <c r="B2211" t="str">
        <f t="shared" si="891"/>
        <v>BADAN PUSAT STATISTIK KAB. WAROPEN BADAN PUSAT STATISTIK BADAN PUSAT STATISTIK</v>
      </c>
      <c r="C2211" s="2" t="s">
        <v>1</v>
      </c>
      <c r="D2211" s="1">
        <v>10733027</v>
      </c>
      <c r="E2211" s="1">
        <v>8077504</v>
      </c>
      <c r="F2211" s="1">
        <v>-2655523</v>
      </c>
    </row>
    <row r="2212" spans="1:6" x14ac:dyDescent="0.3">
      <c r="A2212" s="2" t="s">
        <v>3748</v>
      </c>
      <c r="B2212" t="s">
        <v>2641</v>
      </c>
      <c r="C2212" s="2" t="s">
        <v>5</v>
      </c>
      <c r="D2212" s="1">
        <v>28545693</v>
      </c>
      <c r="E2212" s="1">
        <v>40423915</v>
      </c>
      <c r="F2212" s="1">
        <v>11878222</v>
      </c>
    </row>
    <row r="2213" spans="1:6" x14ac:dyDescent="0.3">
      <c r="A2213" s="2" t="str">
        <f t="shared" ref="A2213:A2215" si="892">A2212</f>
        <v>001350123954000</v>
      </c>
      <c r="B2213" t="str">
        <f t="shared" ref="B2213:B2215" si="893">B2212</f>
        <v>BADAN PUSAT STATISTIK KAB. SUPIORI BADAN PUSAT STATISTIK BADAN PUSAT STATISTIK</v>
      </c>
      <c r="C2213" s="2" t="s">
        <v>11</v>
      </c>
      <c r="D2213" s="1">
        <v>0</v>
      </c>
      <c r="E2213" s="1">
        <v>0</v>
      </c>
      <c r="F2213" s="1">
        <v>0</v>
      </c>
    </row>
    <row r="2214" spans="1:6" x14ac:dyDescent="0.3">
      <c r="A2214" s="2" t="str">
        <f t="shared" si="892"/>
        <v>001350123954000</v>
      </c>
      <c r="B2214" t="str">
        <f t="shared" si="893"/>
        <v>BADAN PUSAT STATISTIK KAB. SUPIORI BADAN PUSAT STATISTIK BADAN PUSAT STATISTIK</v>
      </c>
      <c r="C2214" s="2" t="s">
        <v>2</v>
      </c>
      <c r="D2214" s="1">
        <v>0</v>
      </c>
      <c r="E2214" s="1">
        <v>36713</v>
      </c>
      <c r="F2214" s="1">
        <v>36713</v>
      </c>
    </row>
    <row r="2215" spans="1:6" x14ac:dyDescent="0.3">
      <c r="A2215" s="2" t="str">
        <f t="shared" si="892"/>
        <v>001350123954000</v>
      </c>
      <c r="B2215" t="str">
        <f t="shared" si="893"/>
        <v>BADAN PUSAT STATISTIK KAB. SUPIORI BADAN PUSAT STATISTIK BADAN PUSAT STATISTIK</v>
      </c>
      <c r="C2215" s="2" t="s">
        <v>1</v>
      </c>
      <c r="D2215" s="1">
        <v>16486919</v>
      </c>
      <c r="E2215" s="1">
        <v>201920</v>
      </c>
      <c r="F2215" s="1">
        <v>-16284999</v>
      </c>
    </row>
    <row r="2216" spans="1:6" x14ac:dyDescent="0.3">
      <c r="A2216" s="2" t="s">
        <v>3909</v>
      </c>
      <c r="B2216" t="s">
        <v>211</v>
      </c>
      <c r="C2216" s="2" t="s">
        <v>5</v>
      </c>
      <c r="D2216" s="1">
        <v>167171</v>
      </c>
      <c r="E2216" s="1">
        <v>0</v>
      </c>
      <c r="F2216" s="1">
        <v>-167171</v>
      </c>
    </row>
    <row r="2217" spans="1:6" x14ac:dyDescent="0.3">
      <c r="A2217" s="2" t="str">
        <f t="shared" ref="A2217:A2218" si="894">A2216</f>
        <v>001376417954000</v>
      </c>
      <c r="B2217" t="str">
        <f t="shared" ref="B2217:B2218" si="895">B2216</f>
        <v>DINAS SOSIAL DATI.II.PANIAI</v>
      </c>
      <c r="C2217" s="2" t="s">
        <v>2</v>
      </c>
      <c r="D2217" s="1">
        <v>2594594</v>
      </c>
      <c r="E2217" s="1">
        <v>0</v>
      </c>
      <c r="F2217" s="1">
        <v>-2594594</v>
      </c>
    </row>
    <row r="2218" spans="1:6" x14ac:dyDescent="0.3">
      <c r="A2218" s="2" t="str">
        <f t="shared" si="894"/>
        <v>001376417954000</v>
      </c>
      <c r="B2218" t="str">
        <f t="shared" si="895"/>
        <v>DINAS SOSIAL DATI.II.PANIAI</v>
      </c>
      <c r="C2218" s="2" t="s">
        <v>8</v>
      </c>
      <c r="D2218" s="1">
        <v>14056631</v>
      </c>
      <c r="E2218" s="1">
        <v>0</v>
      </c>
      <c r="F2218" s="1">
        <v>-14056631</v>
      </c>
    </row>
    <row r="2219" spans="1:6" x14ac:dyDescent="0.3">
      <c r="A2219" s="2" t="s">
        <v>4753</v>
      </c>
      <c r="B2219" t="s">
        <v>792</v>
      </c>
      <c r="C2219" s="2" t="s">
        <v>2</v>
      </c>
      <c r="D2219" s="1">
        <v>757040</v>
      </c>
      <c r="E2219" s="1">
        <v>0</v>
      </c>
      <c r="F2219" s="1">
        <v>-757040</v>
      </c>
    </row>
    <row r="2220" spans="1:6" x14ac:dyDescent="0.3">
      <c r="A2220" s="2" t="s">
        <v>7187</v>
      </c>
      <c r="B2220" t="s">
        <v>2678</v>
      </c>
      <c r="C2220" s="2" t="s">
        <v>11</v>
      </c>
      <c r="D2220" s="1">
        <v>-233527</v>
      </c>
      <c r="E2220" s="1">
        <v>0</v>
      </c>
      <c r="F2220" s="1">
        <v>233527</v>
      </c>
    </row>
    <row r="2221" spans="1:6" x14ac:dyDescent="0.3">
      <c r="A2221" s="2" t="str">
        <f t="shared" ref="A2221:A2222" si="896">A2220</f>
        <v>001378967954000</v>
      </c>
      <c r="B2221" t="str">
        <f t="shared" ref="B2221:B2222" si="897">B2220</f>
        <v>DINAS KEHUTANAN DAN PERKEBUNAN KAB. BIAK NUMFOR</v>
      </c>
      <c r="C2221" s="2" t="s">
        <v>2</v>
      </c>
      <c r="D2221" s="1">
        <v>-90090</v>
      </c>
      <c r="E2221" s="1">
        <v>0</v>
      </c>
      <c r="F2221" s="1">
        <v>90090</v>
      </c>
    </row>
    <row r="2222" spans="1:6" x14ac:dyDescent="0.3">
      <c r="A2222" s="2" t="str">
        <f t="shared" si="896"/>
        <v>001378967954000</v>
      </c>
      <c r="B2222" t="str">
        <f t="shared" si="897"/>
        <v>DINAS KEHUTANAN DAN PERKEBUNAN KAB. BIAK NUMFOR</v>
      </c>
      <c r="C2222" s="2" t="s">
        <v>1</v>
      </c>
      <c r="D2222" s="1">
        <v>-2208026</v>
      </c>
      <c r="E2222" s="1">
        <v>0</v>
      </c>
      <c r="F2222" s="1">
        <v>2208026</v>
      </c>
    </row>
    <row r="2223" spans="1:6" x14ac:dyDescent="0.3">
      <c r="A2223" s="2" t="s">
        <v>3519</v>
      </c>
      <c r="B2223" t="s">
        <v>2653</v>
      </c>
      <c r="C2223" s="2" t="s">
        <v>5</v>
      </c>
      <c r="D2223" s="1">
        <v>673498456</v>
      </c>
      <c r="E2223" s="1">
        <v>207564729</v>
      </c>
      <c r="F2223" s="1">
        <v>-465933727</v>
      </c>
    </row>
    <row r="2224" spans="1:6" x14ac:dyDescent="0.3">
      <c r="A2224" s="2" t="str">
        <f t="shared" ref="A2224:A2231" si="898">A2223</f>
        <v>001418581954000</v>
      </c>
      <c r="B2224" t="str">
        <f t="shared" ref="B2224:B2231" si="899">B2223</f>
        <v>POLRES BIAK NUMFOR KEPOLISIAN NEGARA REPUBLIK INDONESIA KEPOLISIAN NEGARA REPUBLIK INDONESIA</v>
      </c>
      <c r="C2224" s="2" t="s">
        <v>11</v>
      </c>
      <c r="D2224" s="1">
        <v>6119718</v>
      </c>
      <c r="E2224" s="1">
        <v>1801649</v>
      </c>
      <c r="F2224" s="1">
        <v>-4318069</v>
      </c>
    </row>
    <row r="2225" spans="1:6" x14ac:dyDescent="0.3">
      <c r="A2225" s="2" t="str">
        <f t="shared" si="898"/>
        <v>001418581954000</v>
      </c>
      <c r="B2225" t="str">
        <f t="shared" si="899"/>
        <v>POLRES BIAK NUMFOR KEPOLISIAN NEGARA REPUBLIK INDONESIA KEPOLISIAN NEGARA REPUBLIK INDONESIA</v>
      </c>
      <c r="C2225" s="2" t="s">
        <v>2</v>
      </c>
      <c r="D2225" s="1">
        <v>60156677</v>
      </c>
      <c r="E2225" s="1">
        <v>21904335</v>
      </c>
      <c r="F2225" s="1">
        <v>-38252342</v>
      </c>
    </row>
    <row r="2226" spans="1:6" x14ac:dyDescent="0.3">
      <c r="A2226" s="2" t="str">
        <f t="shared" si="898"/>
        <v>001418581954000</v>
      </c>
      <c r="B2226" t="str">
        <f t="shared" si="899"/>
        <v>POLRES BIAK NUMFOR KEPOLISIAN NEGARA REPUBLIK INDONESIA KEPOLISIAN NEGARA REPUBLIK INDONESIA</v>
      </c>
      <c r="C2226" s="2" t="s">
        <v>83</v>
      </c>
      <c r="D2226" s="1">
        <v>0</v>
      </c>
      <c r="E2226" s="1">
        <v>0</v>
      </c>
      <c r="F2226" s="1">
        <v>0</v>
      </c>
    </row>
    <row r="2227" spans="1:6" x14ac:dyDescent="0.3">
      <c r="A2227" s="2" t="str">
        <f t="shared" si="898"/>
        <v>001418581954000</v>
      </c>
      <c r="B2227" t="str">
        <f t="shared" si="899"/>
        <v>POLRES BIAK NUMFOR KEPOLISIAN NEGARA REPUBLIK INDONESIA KEPOLISIAN NEGARA REPUBLIK INDONESIA</v>
      </c>
      <c r="C2227" s="2" t="s">
        <v>8</v>
      </c>
      <c r="D2227" s="1">
        <v>0</v>
      </c>
      <c r="E2227" s="1">
        <v>0</v>
      </c>
      <c r="F2227" s="1">
        <v>0</v>
      </c>
    </row>
    <row r="2228" spans="1:6" x14ac:dyDescent="0.3">
      <c r="A2228" s="2" t="str">
        <f t="shared" si="898"/>
        <v>001418581954000</v>
      </c>
      <c r="B2228" t="str">
        <f t="shared" si="899"/>
        <v>POLRES BIAK NUMFOR KEPOLISIAN NEGARA REPUBLIK INDONESIA KEPOLISIAN NEGARA REPUBLIK INDONESIA</v>
      </c>
      <c r="C2228" s="2" t="s">
        <v>1</v>
      </c>
      <c r="D2228" s="1">
        <v>77684019</v>
      </c>
      <c r="E2228" s="1">
        <v>51251878</v>
      </c>
      <c r="F2228" s="1">
        <v>-26432141</v>
      </c>
    </row>
    <row r="2229" spans="1:6" x14ac:dyDescent="0.3">
      <c r="A2229" s="2" t="str">
        <f t="shared" si="898"/>
        <v>001418581954000</v>
      </c>
      <c r="B2229" t="str">
        <f t="shared" si="899"/>
        <v>POLRES BIAK NUMFOR KEPOLISIAN NEGARA REPUBLIK INDONESIA KEPOLISIAN NEGARA REPUBLIK INDONESIA</v>
      </c>
      <c r="C2229" s="2" t="s">
        <v>548</v>
      </c>
      <c r="D2229" s="1">
        <v>148649</v>
      </c>
      <c r="E2229" s="1">
        <v>0</v>
      </c>
      <c r="F2229" s="1">
        <v>-148649</v>
      </c>
    </row>
    <row r="2230" spans="1:6" x14ac:dyDescent="0.3">
      <c r="A2230" s="2" t="str">
        <f t="shared" si="898"/>
        <v>001418581954000</v>
      </c>
      <c r="B2230" t="str">
        <f t="shared" si="899"/>
        <v>POLRES BIAK NUMFOR KEPOLISIAN NEGARA REPUBLIK INDONESIA KEPOLISIAN NEGARA REPUBLIK INDONESIA</v>
      </c>
      <c r="C2230" s="2" t="s">
        <v>409</v>
      </c>
      <c r="D2230" s="1">
        <v>0</v>
      </c>
      <c r="E2230" s="1">
        <v>20625595</v>
      </c>
      <c r="F2230" s="1">
        <v>20625595</v>
      </c>
    </row>
    <row r="2231" spans="1:6" x14ac:dyDescent="0.3">
      <c r="A2231" s="2" t="str">
        <f t="shared" si="898"/>
        <v>001418581954000</v>
      </c>
      <c r="B2231" t="str">
        <f t="shared" si="899"/>
        <v>POLRES BIAK NUMFOR KEPOLISIAN NEGARA REPUBLIK INDONESIA KEPOLISIAN NEGARA REPUBLIK INDONESIA</v>
      </c>
      <c r="C2231" s="2" t="s">
        <v>2654</v>
      </c>
      <c r="D2231" s="1">
        <v>0</v>
      </c>
      <c r="E2231" s="1">
        <v>60000</v>
      </c>
      <c r="F2231" s="1">
        <v>60000</v>
      </c>
    </row>
    <row r="2232" spans="1:6" x14ac:dyDescent="0.3">
      <c r="A2232" s="2" t="s">
        <v>3514</v>
      </c>
      <c r="B2232" t="s">
        <v>2971</v>
      </c>
      <c r="C2232" s="2" t="s">
        <v>5</v>
      </c>
      <c r="D2232" s="1">
        <v>815441979</v>
      </c>
      <c r="E2232" s="1">
        <v>340021450</v>
      </c>
      <c r="F2232" s="1">
        <v>-475420529</v>
      </c>
    </row>
    <row r="2233" spans="1:6" x14ac:dyDescent="0.3">
      <c r="A2233" s="2" t="str">
        <f t="shared" ref="A2233:A2238" si="900">A2232</f>
        <v>001419514954000</v>
      </c>
      <c r="B2233" t="str">
        <f t="shared" ref="B2233:B2238" si="901">B2232</f>
        <v>POLRES NABIRE KEPOLISIAN NEGARA REPUBLIK INDONESIA KEPOLISIAN NEGARA REPUBLIK INDONESIA</v>
      </c>
      <c r="C2233" s="2" t="s">
        <v>11</v>
      </c>
      <c r="D2233" s="1">
        <v>10369865</v>
      </c>
      <c r="E2233" s="1">
        <v>6215363</v>
      </c>
      <c r="F2233" s="1">
        <v>-4154502</v>
      </c>
    </row>
    <row r="2234" spans="1:6" x14ac:dyDescent="0.3">
      <c r="A2234" s="2" t="str">
        <f t="shared" si="900"/>
        <v>001419514954000</v>
      </c>
      <c r="B2234" t="str">
        <f t="shared" si="901"/>
        <v>POLRES NABIRE KEPOLISIAN NEGARA REPUBLIK INDONESIA KEPOLISIAN NEGARA REPUBLIK INDONESIA</v>
      </c>
      <c r="C2234" s="2" t="s">
        <v>2</v>
      </c>
      <c r="D2234" s="1">
        <v>49111396</v>
      </c>
      <c r="E2234" s="1">
        <v>28321902</v>
      </c>
      <c r="F2234" s="1">
        <v>-20789494</v>
      </c>
    </row>
    <row r="2235" spans="1:6" x14ac:dyDescent="0.3">
      <c r="A2235" s="2" t="str">
        <f t="shared" si="900"/>
        <v>001419514954000</v>
      </c>
      <c r="B2235" t="str">
        <f t="shared" si="901"/>
        <v>POLRES NABIRE KEPOLISIAN NEGARA REPUBLIK INDONESIA KEPOLISIAN NEGARA REPUBLIK INDONESIA</v>
      </c>
      <c r="C2235" s="2" t="s">
        <v>83</v>
      </c>
      <c r="D2235" s="1">
        <v>126100</v>
      </c>
      <c r="E2235" s="1">
        <v>0</v>
      </c>
      <c r="F2235" s="1">
        <v>-126100</v>
      </c>
    </row>
    <row r="2236" spans="1:6" x14ac:dyDescent="0.3">
      <c r="A2236" s="2" t="str">
        <f t="shared" si="900"/>
        <v>001419514954000</v>
      </c>
      <c r="B2236" t="str">
        <f t="shared" si="901"/>
        <v>POLRES NABIRE KEPOLISIAN NEGARA REPUBLIK INDONESIA KEPOLISIAN NEGARA REPUBLIK INDONESIA</v>
      </c>
      <c r="C2236" s="2" t="s">
        <v>8</v>
      </c>
      <c r="D2236" s="1">
        <v>0</v>
      </c>
      <c r="E2236" s="1">
        <v>27272727</v>
      </c>
      <c r="F2236" s="1">
        <v>27272727</v>
      </c>
    </row>
    <row r="2237" spans="1:6" x14ac:dyDescent="0.3">
      <c r="A2237" s="2" t="str">
        <f t="shared" si="900"/>
        <v>001419514954000</v>
      </c>
      <c r="B2237" t="str">
        <f t="shared" si="901"/>
        <v>POLRES NABIRE KEPOLISIAN NEGARA REPUBLIK INDONESIA KEPOLISIAN NEGARA REPUBLIK INDONESIA</v>
      </c>
      <c r="C2237" s="2" t="s">
        <v>553</v>
      </c>
      <c r="D2237" s="1">
        <v>0</v>
      </c>
      <c r="E2237" s="1">
        <v>38346000</v>
      </c>
      <c r="F2237" s="1">
        <v>38346000</v>
      </c>
    </row>
    <row r="2238" spans="1:6" x14ac:dyDescent="0.3">
      <c r="A2238" s="2" t="str">
        <f t="shared" si="900"/>
        <v>001419514954000</v>
      </c>
      <c r="B2238" t="str">
        <f t="shared" si="901"/>
        <v>POLRES NABIRE KEPOLISIAN NEGARA REPUBLIK INDONESIA KEPOLISIAN NEGARA REPUBLIK INDONESIA</v>
      </c>
      <c r="C2238" s="2" t="s">
        <v>1</v>
      </c>
      <c r="D2238" s="1">
        <v>106520001</v>
      </c>
      <c r="E2238" s="1">
        <v>324607332</v>
      </c>
      <c r="F2238" s="1">
        <v>218087331</v>
      </c>
    </row>
    <row r="2239" spans="1:6" x14ac:dyDescent="0.3">
      <c r="A2239" s="2" t="s">
        <v>3564</v>
      </c>
      <c r="B2239" t="s">
        <v>3408</v>
      </c>
      <c r="C2239" s="2" t="s">
        <v>5</v>
      </c>
      <c r="D2239" s="1">
        <v>303164282</v>
      </c>
      <c r="E2239" s="1">
        <v>125078643</v>
      </c>
      <c r="F2239" s="1">
        <v>-178085639</v>
      </c>
    </row>
    <row r="2240" spans="1:6" x14ac:dyDescent="0.3">
      <c r="A2240" s="2" t="str">
        <f t="shared" ref="A2240:A2242" si="902">A2239</f>
        <v>001419522954000</v>
      </c>
      <c r="B2240" t="str">
        <f t="shared" ref="B2240:B2242" si="903">B2239</f>
        <v>POLRES KEPULAUAN YAPEN KEPOLISIAN NEGARA REPUBLIK INDONESIA KEPOLISIAN NEGARA REPUBLIK INDONESIA</v>
      </c>
      <c r="C2240" s="2" t="s">
        <v>11</v>
      </c>
      <c r="D2240" s="1">
        <v>5365728</v>
      </c>
      <c r="E2240" s="1">
        <v>1986511</v>
      </c>
      <c r="F2240" s="1">
        <v>-3379217</v>
      </c>
    </row>
    <row r="2241" spans="1:6" x14ac:dyDescent="0.3">
      <c r="A2241" s="2" t="str">
        <f t="shared" si="902"/>
        <v>001419522954000</v>
      </c>
      <c r="B2241" t="str">
        <f t="shared" si="903"/>
        <v>POLRES KEPULAUAN YAPEN KEPOLISIAN NEGARA REPUBLIK INDONESIA KEPOLISIAN NEGARA REPUBLIK INDONESIA</v>
      </c>
      <c r="C2241" s="2" t="s">
        <v>2</v>
      </c>
      <c r="D2241" s="1">
        <v>18442851</v>
      </c>
      <c r="E2241" s="1">
        <v>28428192</v>
      </c>
      <c r="F2241" s="1">
        <v>9985341</v>
      </c>
    </row>
    <row r="2242" spans="1:6" x14ac:dyDescent="0.3">
      <c r="A2242" s="2" t="str">
        <f t="shared" si="902"/>
        <v>001419522954000</v>
      </c>
      <c r="B2242" t="str">
        <f t="shared" si="903"/>
        <v>POLRES KEPULAUAN YAPEN KEPOLISIAN NEGARA REPUBLIK INDONESIA KEPOLISIAN NEGARA REPUBLIK INDONESIA</v>
      </c>
      <c r="C2242" s="2" t="s">
        <v>1</v>
      </c>
      <c r="D2242" s="1">
        <v>39999706</v>
      </c>
      <c r="E2242" s="1">
        <v>120822683</v>
      </c>
      <c r="F2242" s="1">
        <v>80822977</v>
      </c>
    </row>
    <row r="2243" spans="1:6" x14ac:dyDescent="0.3">
      <c r="A2243" s="2" t="s">
        <v>3861</v>
      </c>
      <c r="B2243" t="s">
        <v>3451</v>
      </c>
      <c r="C2243" s="2" t="s">
        <v>5</v>
      </c>
      <c r="D2243" s="1">
        <v>7833069</v>
      </c>
      <c r="E2243" s="1">
        <v>54567693</v>
      </c>
      <c r="F2243" s="1">
        <v>46734624</v>
      </c>
    </row>
    <row r="2244" spans="1:6" x14ac:dyDescent="0.3">
      <c r="A2244" s="2" t="str">
        <f t="shared" ref="A2244:A2246" si="904">A2243</f>
        <v>001429547954000</v>
      </c>
      <c r="B2244" t="str">
        <f t="shared" ref="B2244:B2246" si="905">B2243</f>
        <v>KANTOR PERTANAHAN KAB. BIAK NUMFOR SEKRETARIAT JENDERAL KEMENTERIAN AGRARIA DAN TATA RUANG/BPN</v>
      </c>
      <c r="C2244" s="2" t="s">
        <v>2</v>
      </c>
      <c r="D2244" s="1">
        <v>580000</v>
      </c>
      <c r="E2244" s="1">
        <v>0</v>
      </c>
      <c r="F2244" s="1">
        <v>-580000</v>
      </c>
    </row>
    <row r="2245" spans="1:6" x14ac:dyDescent="0.3">
      <c r="A2245" s="2" t="str">
        <f t="shared" si="904"/>
        <v>001429547954000</v>
      </c>
      <c r="B2245" t="str">
        <f t="shared" si="905"/>
        <v>KANTOR PERTANAHAN KAB. BIAK NUMFOR SEKRETARIAT JENDERAL KEMENTERIAN AGRARIA DAN TATA RUANG/BPN</v>
      </c>
      <c r="C2245" s="2" t="s">
        <v>8</v>
      </c>
      <c r="D2245" s="1">
        <v>2680180</v>
      </c>
      <c r="E2245" s="1">
        <v>0</v>
      </c>
      <c r="F2245" s="1">
        <v>-2680180</v>
      </c>
    </row>
    <row r="2246" spans="1:6" x14ac:dyDescent="0.3">
      <c r="A2246" s="2" t="str">
        <f t="shared" si="904"/>
        <v>001429547954000</v>
      </c>
      <c r="B2246" t="str">
        <f t="shared" si="905"/>
        <v>KANTOR PERTANAHAN KAB. BIAK NUMFOR SEKRETARIAT JENDERAL KEMENTERIAN AGRARIA DAN TATA RUANG/BPN</v>
      </c>
      <c r="C2246" s="2" t="s">
        <v>1</v>
      </c>
      <c r="D2246" s="1">
        <v>20036847</v>
      </c>
      <c r="E2246" s="1">
        <v>0</v>
      </c>
      <c r="F2246" s="1">
        <v>-20036847</v>
      </c>
    </row>
    <row r="2247" spans="1:6" x14ac:dyDescent="0.3">
      <c r="A2247" s="2" t="s">
        <v>3697</v>
      </c>
      <c r="B2247" t="s">
        <v>3437</v>
      </c>
      <c r="C2247" s="2" t="s">
        <v>5</v>
      </c>
      <c r="D2247" s="1">
        <v>8728492</v>
      </c>
      <c r="E2247" s="1">
        <v>39016849</v>
      </c>
      <c r="F2247" s="1">
        <v>30288357</v>
      </c>
    </row>
    <row r="2248" spans="1:6" x14ac:dyDescent="0.3">
      <c r="A2248" s="2" t="str">
        <f t="shared" ref="A2248:A2249" si="906">A2247</f>
        <v>001429554954000</v>
      </c>
      <c r="B2248" t="str">
        <f t="shared" ref="B2248:B2249" si="907">B2247</f>
        <v>KANTOR PERTANAHAN KAB. NABIRE SEKRETARIAT JENDERAL KEMENTERIAN AGRARIA DAN TATA RUANG/BPN</v>
      </c>
      <c r="C2248" s="2" t="s">
        <v>2</v>
      </c>
      <c r="D2248" s="1">
        <v>5142193</v>
      </c>
      <c r="E2248" s="1">
        <v>0</v>
      </c>
      <c r="F2248" s="1">
        <v>-5142193</v>
      </c>
    </row>
    <row r="2249" spans="1:6" x14ac:dyDescent="0.3">
      <c r="A2249" s="2" t="str">
        <f t="shared" si="906"/>
        <v>001429554954000</v>
      </c>
      <c r="B2249" t="str">
        <f t="shared" si="907"/>
        <v>KANTOR PERTANAHAN KAB. NABIRE SEKRETARIAT JENDERAL KEMENTERIAN AGRARIA DAN TATA RUANG/BPN</v>
      </c>
      <c r="C2249" s="2" t="s">
        <v>1</v>
      </c>
      <c r="D2249" s="1">
        <v>41407520</v>
      </c>
      <c r="E2249" s="1">
        <v>0</v>
      </c>
      <c r="F2249" s="1">
        <v>-41407520</v>
      </c>
    </row>
    <row r="2250" spans="1:6" x14ac:dyDescent="0.3">
      <c r="A2250" s="2" t="s">
        <v>4181</v>
      </c>
      <c r="B2250" t="s">
        <v>3029</v>
      </c>
      <c r="C2250" s="2" t="s">
        <v>5</v>
      </c>
      <c r="D2250" s="1">
        <v>6192176</v>
      </c>
      <c r="E2250" s="1">
        <v>37930080</v>
      </c>
      <c r="F2250" s="1">
        <v>31737904</v>
      </c>
    </row>
    <row r="2251" spans="1:6" x14ac:dyDescent="0.3">
      <c r="A2251" s="2" t="str">
        <f t="shared" ref="A2251:A2254" si="908">A2250</f>
        <v>001429562954000</v>
      </c>
      <c r="B2251" t="str">
        <f t="shared" ref="B2251:B2254" si="909">B2250</f>
        <v>KANTOR PERTANAHAN KABUPATEN KEPULAUAN YAPEN SEKRETARIAT JENDERAL KEMENTERIAN AGRARIA DAN TATA RUANG/BPN</v>
      </c>
      <c r="C2251" s="2" t="s">
        <v>11</v>
      </c>
      <c r="D2251" s="1">
        <v>479729</v>
      </c>
      <c r="E2251" s="1">
        <v>1810929</v>
      </c>
      <c r="F2251" s="1">
        <v>1331200</v>
      </c>
    </row>
    <row r="2252" spans="1:6" x14ac:dyDescent="0.3">
      <c r="A2252" s="2" t="str">
        <f t="shared" si="908"/>
        <v>001429562954000</v>
      </c>
      <c r="B2252" t="str">
        <f t="shared" si="909"/>
        <v>KANTOR PERTANAHAN KABUPATEN KEPULAUAN YAPEN SEKRETARIAT JENDERAL KEMENTERIAN AGRARIA DAN TATA RUANG/BPN</v>
      </c>
      <c r="C2252" s="2" t="s">
        <v>2</v>
      </c>
      <c r="D2252" s="1">
        <v>580000</v>
      </c>
      <c r="E2252" s="1">
        <v>468640</v>
      </c>
      <c r="F2252" s="1">
        <v>-111360</v>
      </c>
    </row>
    <row r="2253" spans="1:6" x14ac:dyDescent="0.3">
      <c r="A2253" s="2" t="str">
        <f t="shared" si="908"/>
        <v>001429562954000</v>
      </c>
      <c r="B2253" t="str">
        <f t="shared" si="909"/>
        <v>KANTOR PERTANAHAN KABUPATEN KEPULAUAN YAPEN SEKRETARIAT JENDERAL KEMENTERIAN AGRARIA DAN TATA RUANG/BPN</v>
      </c>
      <c r="C2253" s="2" t="s">
        <v>8</v>
      </c>
      <c r="D2253" s="1">
        <v>2400000</v>
      </c>
      <c r="E2253" s="1">
        <v>2000000</v>
      </c>
      <c r="F2253" s="1">
        <v>-400000</v>
      </c>
    </row>
    <row r="2254" spans="1:6" x14ac:dyDescent="0.3">
      <c r="A2254" s="2" t="str">
        <f t="shared" si="908"/>
        <v>001429562954000</v>
      </c>
      <c r="B2254" t="str">
        <f t="shared" si="909"/>
        <v>KANTOR PERTANAHAN KABUPATEN KEPULAUAN YAPEN SEKRETARIAT JENDERAL KEMENTERIAN AGRARIA DAN TATA RUANG/BPN</v>
      </c>
      <c r="C2254" s="2" t="s">
        <v>1</v>
      </c>
      <c r="D2254" s="1">
        <v>6708018</v>
      </c>
      <c r="E2254" s="1">
        <v>13543804</v>
      </c>
      <c r="F2254" s="1">
        <v>6835786</v>
      </c>
    </row>
    <row r="2255" spans="1:6" x14ac:dyDescent="0.3">
      <c r="A2255" s="2" t="s">
        <v>3545</v>
      </c>
      <c r="B2255" t="s">
        <v>3253</v>
      </c>
      <c r="C2255" s="2" t="s">
        <v>5</v>
      </c>
      <c r="D2255" s="1">
        <v>327295685</v>
      </c>
      <c r="E2255" s="1">
        <v>93751294</v>
      </c>
      <c r="F2255" s="1">
        <v>-233544391</v>
      </c>
    </row>
    <row r="2256" spans="1:6" x14ac:dyDescent="0.3">
      <c r="A2256" s="2" t="str">
        <f t="shared" ref="A2256:A2260" si="910">A2255</f>
        <v>001430149954000</v>
      </c>
      <c r="B2256" t="str">
        <f t="shared" ref="B2256:B2260" si="911">B2255</f>
        <v>POLRES WAROPEN KEPOLISIAN NEGARA REPUBLIK INDONESIA KEPOLISIAN NEGARA REPUBLIK INDONESIA</v>
      </c>
      <c r="C2256" s="2" t="s">
        <v>11</v>
      </c>
      <c r="D2256" s="1">
        <v>4022800</v>
      </c>
      <c r="E2256" s="1">
        <v>262900</v>
      </c>
      <c r="F2256" s="1">
        <v>-3759900</v>
      </c>
    </row>
    <row r="2257" spans="1:6" x14ac:dyDescent="0.3">
      <c r="A2257" s="2" t="str">
        <f t="shared" si="910"/>
        <v>001430149954000</v>
      </c>
      <c r="B2257" t="str">
        <f t="shared" si="911"/>
        <v>POLRES WAROPEN KEPOLISIAN NEGARA REPUBLIK INDONESIA KEPOLISIAN NEGARA REPUBLIK INDONESIA</v>
      </c>
      <c r="C2257" s="2" t="s">
        <v>2</v>
      </c>
      <c r="D2257" s="1">
        <v>34550464</v>
      </c>
      <c r="E2257" s="1">
        <v>7465486</v>
      </c>
      <c r="F2257" s="1">
        <v>-27084978</v>
      </c>
    </row>
    <row r="2258" spans="1:6" x14ac:dyDescent="0.3">
      <c r="A2258" s="2" t="str">
        <f t="shared" si="910"/>
        <v>001430149954000</v>
      </c>
      <c r="B2258" t="str">
        <f t="shared" si="911"/>
        <v>POLRES WAROPEN KEPOLISIAN NEGARA REPUBLIK INDONESIA KEPOLISIAN NEGARA REPUBLIK INDONESIA</v>
      </c>
      <c r="C2258" s="2" t="s">
        <v>1</v>
      </c>
      <c r="D2258" s="1">
        <v>99925966</v>
      </c>
      <c r="E2258" s="1">
        <v>18347276</v>
      </c>
      <c r="F2258" s="1">
        <v>-81578690</v>
      </c>
    </row>
    <row r="2259" spans="1:6" x14ac:dyDescent="0.3">
      <c r="A2259" s="2" t="str">
        <f t="shared" si="910"/>
        <v>001430149954000</v>
      </c>
      <c r="B2259" t="str">
        <f t="shared" si="911"/>
        <v>POLRES WAROPEN KEPOLISIAN NEGARA REPUBLIK INDONESIA KEPOLISIAN NEGARA REPUBLIK INDONESIA</v>
      </c>
      <c r="C2259" s="2" t="s">
        <v>60</v>
      </c>
      <c r="D2259" s="1">
        <v>0</v>
      </c>
      <c r="E2259" s="1">
        <v>0</v>
      </c>
      <c r="F2259" s="1">
        <v>0</v>
      </c>
    </row>
    <row r="2260" spans="1:6" x14ac:dyDescent="0.3">
      <c r="A2260" s="2" t="str">
        <f t="shared" si="910"/>
        <v>001430149954000</v>
      </c>
      <c r="B2260" t="str">
        <f t="shared" si="911"/>
        <v>POLRES WAROPEN KEPOLISIAN NEGARA REPUBLIK INDONESIA KEPOLISIAN NEGARA REPUBLIK INDONESIA</v>
      </c>
      <c r="C2260" s="2" t="s">
        <v>409</v>
      </c>
      <c r="D2260" s="1">
        <v>0</v>
      </c>
      <c r="E2260" s="1">
        <v>26004000</v>
      </c>
      <c r="F2260" s="1">
        <v>26004000</v>
      </c>
    </row>
    <row r="2261" spans="1:6" x14ac:dyDescent="0.3">
      <c r="A2261" s="2" t="s">
        <v>5196</v>
      </c>
      <c r="B2261" t="s">
        <v>1180</v>
      </c>
      <c r="C2261" s="2" t="s">
        <v>5</v>
      </c>
      <c r="D2261" s="1">
        <v>0</v>
      </c>
      <c r="E2261" s="1">
        <v>0</v>
      </c>
      <c r="F2261" s="1">
        <v>0</v>
      </c>
    </row>
    <row r="2262" spans="1:6" x14ac:dyDescent="0.3">
      <c r="A2262" s="2" t="s">
        <v>4542</v>
      </c>
      <c r="B2262" t="s">
        <v>2763</v>
      </c>
      <c r="C2262" s="2" t="s">
        <v>5</v>
      </c>
      <c r="D2262" s="1">
        <v>176100</v>
      </c>
      <c r="E2262" s="1">
        <v>400050</v>
      </c>
      <c r="F2262" s="1">
        <v>223950</v>
      </c>
    </row>
    <row r="2263" spans="1:6" x14ac:dyDescent="0.3">
      <c r="A2263" s="2" t="str">
        <f t="shared" ref="A2263:A2264" si="912">A2262</f>
        <v>001456896954000</v>
      </c>
      <c r="B2263" t="str">
        <f t="shared" ref="B2263:B2264" si="913">B2262</f>
        <v>KANTOR KEMENTERIAN AGAMA KAB. DOGIYAI DITJEN BIMBINGAN MASYARAKAT ISLAM KEMENTERIAN AGAMA</v>
      </c>
      <c r="C2263" s="2" t="s">
        <v>11</v>
      </c>
      <c r="D2263" s="1">
        <v>0</v>
      </c>
      <c r="E2263" s="1">
        <v>253190</v>
      </c>
      <c r="F2263" s="1">
        <v>253190</v>
      </c>
    </row>
    <row r="2264" spans="1:6" x14ac:dyDescent="0.3">
      <c r="A2264" s="2" t="str">
        <f t="shared" si="912"/>
        <v>001456896954000</v>
      </c>
      <c r="B2264" t="str">
        <f t="shared" si="913"/>
        <v>KANTOR KEMENTERIAN AGAMA KAB. DOGIYAI DITJEN BIMBINGAN MASYARAKAT ISLAM KEMENTERIAN AGAMA</v>
      </c>
      <c r="C2264" s="2" t="s">
        <v>1</v>
      </c>
      <c r="D2264" s="1">
        <v>1956216</v>
      </c>
      <c r="E2264" s="1">
        <v>1856721</v>
      </c>
      <c r="F2264" s="1">
        <v>-99495</v>
      </c>
    </row>
    <row r="2265" spans="1:6" x14ac:dyDescent="0.3">
      <c r="A2265" s="2" t="s">
        <v>3504</v>
      </c>
      <c r="B2265" t="s">
        <v>3122</v>
      </c>
      <c r="C2265" s="2" t="s">
        <v>5</v>
      </c>
      <c r="D2265" s="1">
        <v>15995956</v>
      </c>
      <c r="E2265" s="1">
        <v>29344215</v>
      </c>
      <c r="F2265" s="1">
        <v>13348259</v>
      </c>
    </row>
    <row r="2266" spans="1:6" x14ac:dyDescent="0.3">
      <c r="A2266" s="2" t="str">
        <f t="shared" ref="A2266:A2270" si="914">A2265</f>
        <v>001457639954000</v>
      </c>
      <c r="B2266" t="str">
        <f t="shared" ref="B2266:B2270" si="915">B2265</f>
        <v>KANTOR UPBU NUMFOOR DITJEN PERHUBUNGAN UDARA KEMENTERIAN PERHUBUNGAN</v>
      </c>
      <c r="C2266" s="2" t="s">
        <v>11</v>
      </c>
      <c r="D2266" s="1">
        <v>0</v>
      </c>
      <c r="E2266" s="1">
        <v>3189365</v>
      </c>
      <c r="F2266" s="1">
        <v>3189365</v>
      </c>
    </row>
    <row r="2267" spans="1:6" x14ac:dyDescent="0.3">
      <c r="A2267" s="2" t="str">
        <f t="shared" si="914"/>
        <v>001457639954000</v>
      </c>
      <c r="B2267" t="str">
        <f t="shared" si="915"/>
        <v>KANTOR UPBU NUMFOOR DITJEN PERHUBUNGAN UDARA KEMENTERIAN PERHUBUNGAN</v>
      </c>
      <c r="C2267" s="2" t="s">
        <v>2</v>
      </c>
      <c r="D2267" s="1">
        <v>0</v>
      </c>
      <c r="E2267" s="1">
        <v>0</v>
      </c>
      <c r="F2267" s="1">
        <v>0</v>
      </c>
    </row>
    <row r="2268" spans="1:6" x14ac:dyDescent="0.3">
      <c r="A2268" s="2" t="str">
        <f t="shared" si="914"/>
        <v>001457639954000</v>
      </c>
      <c r="B2268" t="str">
        <f t="shared" si="915"/>
        <v>KANTOR UPBU NUMFOOR DITJEN PERHUBUNGAN UDARA KEMENTERIAN PERHUBUNGAN</v>
      </c>
      <c r="C2268" s="2" t="s">
        <v>8</v>
      </c>
      <c r="D2268" s="1">
        <v>131801093</v>
      </c>
      <c r="E2268" s="1">
        <v>138763548</v>
      </c>
      <c r="F2268" s="1">
        <v>6962455</v>
      </c>
    </row>
    <row r="2269" spans="1:6" x14ac:dyDescent="0.3">
      <c r="A2269" s="2" t="str">
        <f t="shared" si="914"/>
        <v>001457639954000</v>
      </c>
      <c r="B2269" t="str">
        <f t="shared" si="915"/>
        <v>KANTOR UPBU NUMFOOR DITJEN PERHUBUNGAN UDARA KEMENTERIAN PERHUBUNGAN</v>
      </c>
      <c r="C2269" s="2" t="s">
        <v>1</v>
      </c>
      <c r="D2269" s="1">
        <v>815111952</v>
      </c>
      <c r="E2269" s="1">
        <v>1449653900</v>
      </c>
      <c r="F2269" s="1">
        <v>634541948</v>
      </c>
    </row>
    <row r="2270" spans="1:6" x14ac:dyDescent="0.3">
      <c r="A2270" s="2" t="str">
        <f t="shared" si="914"/>
        <v>001457639954000</v>
      </c>
      <c r="B2270" t="str">
        <f t="shared" si="915"/>
        <v>KANTOR UPBU NUMFOOR DITJEN PERHUBUNGAN UDARA KEMENTERIAN PERHUBUNGAN</v>
      </c>
      <c r="C2270" s="2" t="s">
        <v>409</v>
      </c>
      <c r="D2270" s="1">
        <v>0</v>
      </c>
      <c r="E2270" s="1">
        <v>7028875</v>
      </c>
      <c r="F2270" s="1">
        <v>7028875</v>
      </c>
    </row>
    <row r="2271" spans="1:6" x14ac:dyDescent="0.3">
      <c r="A2271" s="2" t="s">
        <v>3593</v>
      </c>
      <c r="B2271" t="s">
        <v>2914</v>
      </c>
      <c r="C2271" s="2" t="s">
        <v>5</v>
      </c>
      <c r="D2271" s="1">
        <v>11720108</v>
      </c>
      <c r="E2271" s="1">
        <v>21693394</v>
      </c>
      <c r="F2271" s="1">
        <v>9973286</v>
      </c>
    </row>
    <row r="2272" spans="1:6" x14ac:dyDescent="0.3">
      <c r="A2272" s="2" t="str">
        <f t="shared" ref="A2272:A2275" si="916">A2271</f>
        <v>001457670954000</v>
      </c>
      <c r="B2272" t="str">
        <f t="shared" ref="B2272:B2275" si="917">B2271</f>
        <v>KANTOR UPBU ILU DITJEN PERHUBUNGAN UDARA KEMENTERIAN PERHUBUNGAN</v>
      </c>
      <c r="C2272" s="2" t="s">
        <v>11</v>
      </c>
      <c r="D2272" s="1">
        <v>0</v>
      </c>
      <c r="E2272" s="1">
        <v>2421932</v>
      </c>
      <c r="F2272" s="1">
        <v>2421932</v>
      </c>
    </row>
    <row r="2273" spans="1:6" x14ac:dyDescent="0.3">
      <c r="A2273" s="2" t="str">
        <f t="shared" si="916"/>
        <v>001457670954000</v>
      </c>
      <c r="B2273" t="str">
        <f t="shared" si="917"/>
        <v>KANTOR UPBU ILU DITJEN PERHUBUNGAN UDARA KEMENTERIAN PERHUBUNGAN</v>
      </c>
      <c r="C2273" s="2" t="s">
        <v>2</v>
      </c>
      <c r="D2273" s="1">
        <v>8231710</v>
      </c>
      <c r="E2273" s="1">
        <v>2029730</v>
      </c>
      <c r="F2273" s="1">
        <v>-6201980</v>
      </c>
    </row>
    <row r="2274" spans="1:6" x14ac:dyDescent="0.3">
      <c r="A2274" s="2" t="str">
        <f t="shared" si="916"/>
        <v>001457670954000</v>
      </c>
      <c r="B2274" t="str">
        <f t="shared" si="917"/>
        <v>KANTOR UPBU ILU DITJEN PERHUBUNGAN UDARA KEMENTERIAN PERHUBUNGAN</v>
      </c>
      <c r="C2274" s="2" t="s">
        <v>8</v>
      </c>
      <c r="D2274" s="1">
        <v>16396218</v>
      </c>
      <c r="E2274" s="1">
        <v>3990654</v>
      </c>
      <c r="F2274" s="1">
        <v>-12405564</v>
      </c>
    </row>
    <row r="2275" spans="1:6" x14ac:dyDescent="0.3">
      <c r="A2275" s="2" t="str">
        <f t="shared" si="916"/>
        <v>001457670954000</v>
      </c>
      <c r="B2275" t="str">
        <f t="shared" si="917"/>
        <v>KANTOR UPBU ILU DITJEN PERHUBUNGAN UDARA KEMENTERIAN PERHUBUNGAN</v>
      </c>
      <c r="C2275" s="2" t="s">
        <v>1</v>
      </c>
      <c r="D2275" s="1">
        <v>125328837</v>
      </c>
      <c r="E2275" s="1">
        <v>37038091</v>
      </c>
      <c r="F2275" s="1">
        <v>-88290746</v>
      </c>
    </row>
    <row r="2276" spans="1:6" x14ac:dyDescent="0.3">
      <c r="A2276" s="2" t="s">
        <v>3570</v>
      </c>
      <c r="B2276" t="s">
        <v>3197</v>
      </c>
      <c r="C2276" s="2" t="s">
        <v>5</v>
      </c>
      <c r="D2276" s="1">
        <v>16913776</v>
      </c>
      <c r="E2276" s="1">
        <v>37304689</v>
      </c>
      <c r="F2276" s="1">
        <v>20390913</v>
      </c>
    </row>
    <row r="2277" spans="1:6" x14ac:dyDescent="0.3">
      <c r="A2277" s="2" t="str">
        <f t="shared" ref="A2277:A2280" si="918">A2276</f>
        <v>001457738954000</v>
      </c>
      <c r="B2277" t="str">
        <f t="shared" ref="B2277:B2280" si="919">B2276</f>
        <v>KANTOR UPBU BILORAI DITJEN PERHUBUNGAN UDARA KEMENTERIAN PERHUBUNGAN</v>
      </c>
      <c r="C2277" s="2" t="s">
        <v>11</v>
      </c>
      <c r="D2277" s="1">
        <v>0</v>
      </c>
      <c r="E2277" s="1">
        <v>5386811</v>
      </c>
      <c r="F2277" s="1">
        <v>5386811</v>
      </c>
    </row>
    <row r="2278" spans="1:6" x14ac:dyDescent="0.3">
      <c r="A2278" s="2" t="str">
        <f t="shared" si="918"/>
        <v>001457738954000</v>
      </c>
      <c r="B2278" t="str">
        <f t="shared" si="919"/>
        <v>KANTOR UPBU BILORAI DITJEN PERHUBUNGAN UDARA KEMENTERIAN PERHUBUNGAN</v>
      </c>
      <c r="C2278" s="2" t="s">
        <v>2</v>
      </c>
      <c r="D2278" s="1">
        <v>7823460</v>
      </c>
      <c r="E2278" s="1">
        <v>4517189</v>
      </c>
      <c r="F2278" s="1">
        <v>-3306271</v>
      </c>
    </row>
    <row r="2279" spans="1:6" x14ac:dyDescent="0.3">
      <c r="A2279" s="2" t="str">
        <f t="shared" si="918"/>
        <v>001457738954000</v>
      </c>
      <c r="B2279" t="str">
        <f t="shared" si="919"/>
        <v>KANTOR UPBU BILORAI DITJEN PERHUBUNGAN UDARA KEMENTERIAN PERHUBUNGAN</v>
      </c>
      <c r="C2279" s="2" t="s">
        <v>8</v>
      </c>
      <c r="D2279" s="1">
        <v>8414189</v>
      </c>
      <c r="E2279" s="1">
        <v>0</v>
      </c>
      <c r="F2279" s="1">
        <v>-8414189</v>
      </c>
    </row>
    <row r="2280" spans="1:6" x14ac:dyDescent="0.3">
      <c r="A2280" s="2" t="str">
        <f t="shared" si="918"/>
        <v>001457738954000</v>
      </c>
      <c r="B2280" t="str">
        <f t="shared" si="919"/>
        <v>KANTOR UPBU BILORAI DITJEN PERHUBUNGAN UDARA KEMENTERIAN PERHUBUNGAN</v>
      </c>
      <c r="C2280" s="2" t="s">
        <v>1</v>
      </c>
      <c r="D2280" s="1">
        <v>171122358</v>
      </c>
      <c r="E2280" s="1">
        <v>64347820</v>
      </c>
      <c r="F2280" s="1">
        <v>-106774538</v>
      </c>
    </row>
    <row r="2281" spans="1:6" x14ac:dyDescent="0.3">
      <c r="A2281" s="2" t="s">
        <v>3490</v>
      </c>
      <c r="B2281" t="s">
        <v>3388</v>
      </c>
      <c r="C2281" s="2" t="s">
        <v>5</v>
      </c>
      <c r="D2281" s="1">
        <v>26662374</v>
      </c>
      <c r="E2281" s="1">
        <v>32636150</v>
      </c>
      <c r="F2281" s="1">
        <v>5973776</v>
      </c>
    </row>
    <row r="2282" spans="1:6" x14ac:dyDescent="0.3">
      <c r="A2282" s="2" t="str">
        <f t="shared" ref="A2282:A2285" si="920">A2281</f>
        <v>001457746954000</v>
      </c>
      <c r="B2282" t="str">
        <f t="shared" ref="B2282:B2285" si="921">B2281</f>
        <v>KANTOR UPBU ILLAGA DITJEN PERHUBUNGAN UDARA KEMENTERIAN PERHUBUNGAN</v>
      </c>
      <c r="C2282" s="2" t="s">
        <v>11</v>
      </c>
      <c r="D2282" s="1">
        <v>0</v>
      </c>
      <c r="E2282" s="1">
        <v>17005515</v>
      </c>
      <c r="F2282" s="1">
        <v>17005515</v>
      </c>
    </row>
    <row r="2283" spans="1:6" x14ac:dyDescent="0.3">
      <c r="A2283" s="2" t="str">
        <f t="shared" si="920"/>
        <v>001457746954000</v>
      </c>
      <c r="B2283" t="str">
        <f t="shared" si="921"/>
        <v>KANTOR UPBU ILLAGA DITJEN PERHUBUNGAN UDARA KEMENTERIAN PERHUBUNGAN</v>
      </c>
      <c r="C2283" s="2" t="s">
        <v>2</v>
      </c>
      <c r="D2283" s="1">
        <v>8270615</v>
      </c>
      <c r="E2283" s="1">
        <v>0</v>
      </c>
      <c r="F2283" s="1">
        <v>-8270615</v>
      </c>
    </row>
    <row r="2284" spans="1:6" x14ac:dyDescent="0.3">
      <c r="A2284" s="2" t="str">
        <f t="shared" si="920"/>
        <v>001457746954000</v>
      </c>
      <c r="B2284" t="str">
        <f t="shared" si="921"/>
        <v>KANTOR UPBU ILLAGA DITJEN PERHUBUNGAN UDARA KEMENTERIAN PERHUBUNGAN</v>
      </c>
      <c r="C2284" s="2" t="s">
        <v>8</v>
      </c>
      <c r="D2284" s="1">
        <v>486519195</v>
      </c>
      <c r="E2284" s="1">
        <v>985347802</v>
      </c>
      <c r="F2284" s="1">
        <v>498828607</v>
      </c>
    </row>
    <row r="2285" spans="1:6" x14ac:dyDescent="0.3">
      <c r="A2285" s="2" t="str">
        <f t="shared" si="920"/>
        <v>001457746954000</v>
      </c>
      <c r="B2285" t="str">
        <f t="shared" si="921"/>
        <v>KANTOR UPBU ILLAGA DITJEN PERHUBUNGAN UDARA KEMENTERIAN PERHUBUNGAN</v>
      </c>
      <c r="C2285" s="2" t="s">
        <v>1</v>
      </c>
      <c r="D2285" s="1">
        <v>2123171826</v>
      </c>
      <c r="E2285" s="1">
        <v>4195213215</v>
      </c>
      <c r="F2285" s="1">
        <v>2072041389</v>
      </c>
    </row>
    <row r="2286" spans="1:6" x14ac:dyDescent="0.3">
      <c r="A2286" s="2" t="s">
        <v>5226</v>
      </c>
      <c r="B2286" t="s">
        <v>2770</v>
      </c>
      <c r="C2286" s="2" t="s">
        <v>5</v>
      </c>
      <c r="D2286" s="1">
        <v>0</v>
      </c>
      <c r="E2286" s="1">
        <v>879900</v>
      </c>
      <c r="F2286" s="1">
        <v>879900</v>
      </c>
    </row>
    <row r="2287" spans="1:6" x14ac:dyDescent="0.3">
      <c r="A2287" s="2" t="str">
        <f t="shared" ref="A2287:A2288" si="922">A2286</f>
        <v>001460278954000</v>
      </c>
      <c r="B2287" t="str">
        <f t="shared" ref="B2287:B2288" si="923">B2286</f>
        <v>KANTOR KEMENTERIAN AGAMA KAB. WAROPEN DITJEN BIMBINGAN MASYARAKAT KRISTEN KEMENTERIAN AGAMA</v>
      </c>
      <c r="C2287" s="2" t="s">
        <v>11</v>
      </c>
      <c r="D2287" s="1">
        <v>0</v>
      </c>
      <c r="E2287" s="1">
        <v>270270</v>
      </c>
      <c r="F2287" s="1">
        <v>270270</v>
      </c>
    </row>
    <row r="2288" spans="1:6" x14ac:dyDescent="0.3">
      <c r="A2288" s="2" t="str">
        <f t="shared" si="922"/>
        <v>001460278954000</v>
      </c>
      <c r="B2288" t="str">
        <f t="shared" si="923"/>
        <v>KANTOR KEMENTERIAN AGAMA KAB. WAROPEN DITJEN BIMBINGAN MASYARAKAT KRISTEN KEMENTERIAN AGAMA</v>
      </c>
      <c r="C2288" s="2" t="s">
        <v>1</v>
      </c>
      <c r="D2288" s="1">
        <v>0</v>
      </c>
      <c r="E2288" s="1">
        <v>1486486</v>
      </c>
      <c r="F2288" s="1">
        <v>1486486</v>
      </c>
    </row>
    <row r="2289" spans="1:6" x14ac:dyDescent="0.3">
      <c r="A2289" s="2" t="s">
        <v>4718</v>
      </c>
      <c r="B2289" t="s">
        <v>2912</v>
      </c>
      <c r="C2289" s="2" t="s">
        <v>5</v>
      </c>
      <c r="D2289" s="1">
        <v>886500</v>
      </c>
      <c r="E2289" s="1">
        <v>800100</v>
      </c>
      <c r="F2289" s="1">
        <v>-86400</v>
      </c>
    </row>
    <row r="2290" spans="1:6" x14ac:dyDescent="0.3">
      <c r="A2290" s="2" t="str">
        <f>A2289</f>
        <v>001462134954000</v>
      </c>
      <c r="B2290" t="str">
        <f>B2289</f>
        <v>KANTOR KEMENTERIAN AGAMA KABUPATEN  BIAK NUMFOR DITJEN PENDIDIKAN ISLAM KEMENTERIAN AGAMA</v>
      </c>
      <c r="C2290" s="2" t="s">
        <v>1</v>
      </c>
      <c r="D2290" s="1">
        <v>891892</v>
      </c>
      <c r="E2290" s="1">
        <v>0</v>
      </c>
      <c r="F2290" s="1">
        <v>-891892</v>
      </c>
    </row>
    <row r="2291" spans="1:6" x14ac:dyDescent="0.3">
      <c r="A2291" s="2" t="s">
        <v>3785</v>
      </c>
      <c r="B2291" t="s">
        <v>2781</v>
      </c>
      <c r="C2291" s="2" t="s">
        <v>5</v>
      </c>
      <c r="D2291" s="1">
        <v>24130240</v>
      </c>
      <c r="E2291" s="1">
        <v>5265985</v>
      </c>
      <c r="F2291" s="1">
        <v>-18864255</v>
      </c>
    </row>
    <row r="2292" spans="1:6" x14ac:dyDescent="0.3">
      <c r="A2292" s="2" t="str">
        <f t="shared" ref="A2292:A2293" si="924">A2291</f>
        <v>001462142954000</v>
      </c>
      <c r="B2292" t="str">
        <f t="shared" ref="B2292:B2293" si="925">B2291</f>
        <v>KANTOR KEMENTERIAN AGAMA KABUPATEN KEPULAUAN YAPEN DITJEN PENDIDIKAN ISLAM KEMENTERIAN AGAMA</v>
      </c>
      <c r="C2292" s="2" t="s">
        <v>11</v>
      </c>
      <c r="D2292" s="1">
        <v>150000</v>
      </c>
      <c r="E2292" s="1">
        <v>300000</v>
      </c>
      <c r="F2292" s="1">
        <v>150000</v>
      </c>
    </row>
    <row r="2293" spans="1:6" x14ac:dyDescent="0.3">
      <c r="A2293" s="2" t="str">
        <f t="shared" si="924"/>
        <v>001462142954000</v>
      </c>
      <c r="B2293" t="str">
        <f t="shared" si="925"/>
        <v>KANTOR KEMENTERIAN AGAMA KABUPATEN KEPULAUAN YAPEN DITJEN PENDIDIKAN ISLAM KEMENTERIAN AGAMA</v>
      </c>
      <c r="C2293" s="2" t="s">
        <v>1</v>
      </c>
      <c r="D2293" s="1">
        <v>1000000</v>
      </c>
      <c r="E2293" s="1">
        <v>2200000</v>
      </c>
      <c r="F2293" s="1">
        <v>1200000</v>
      </c>
    </row>
    <row r="2294" spans="1:6" x14ac:dyDescent="0.3">
      <c r="A2294" s="2" t="s">
        <v>4572</v>
      </c>
      <c r="B2294" t="s">
        <v>2716</v>
      </c>
      <c r="C2294" s="2" t="s">
        <v>5</v>
      </c>
      <c r="D2294" s="1">
        <v>619800</v>
      </c>
      <c r="E2294" s="1">
        <v>250200</v>
      </c>
      <c r="F2294" s="1">
        <v>-369600</v>
      </c>
    </row>
    <row r="2295" spans="1:6" x14ac:dyDescent="0.3">
      <c r="A2295" s="2" t="str">
        <f t="shared" ref="A2295:A2297" si="926">A2294</f>
        <v>001462159954000</v>
      </c>
      <c r="B2295" t="str">
        <f t="shared" ref="B2295:B2297" si="927">B2294</f>
        <v>KANTOR KEMENTERIAN AGAMA KAB.  NABIRE DITJEN PENDIDIKAN ISLAM KEMENTERIAN AGAMA</v>
      </c>
      <c r="C2295" s="2" t="s">
        <v>11</v>
      </c>
      <c r="D2295" s="1">
        <v>0</v>
      </c>
      <c r="E2295" s="1">
        <v>320220</v>
      </c>
      <c r="F2295" s="1">
        <v>320220</v>
      </c>
    </row>
    <row r="2296" spans="1:6" x14ac:dyDescent="0.3">
      <c r="A2296" s="2" t="str">
        <f t="shared" si="926"/>
        <v>001462159954000</v>
      </c>
      <c r="B2296" t="str">
        <f t="shared" si="927"/>
        <v>KANTOR KEMENTERIAN AGAMA KAB.  NABIRE DITJEN PENDIDIKAN ISLAM KEMENTERIAN AGAMA</v>
      </c>
      <c r="C2296" s="2" t="s">
        <v>2</v>
      </c>
      <c r="D2296" s="1">
        <v>193800</v>
      </c>
      <c r="E2296" s="1">
        <v>152655</v>
      </c>
      <c r="F2296" s="1">
        <v>-41145</v>
      </c>
    </row>
    <row r="2297" spans="1:6" x14ac:dyDescent="0.3">
      <c r="A2297" s="2" t="str">
        <f t="shared" si="926"/>
        <v>001462159954000</v>
      </c>
      <c r="B2297" t="str">
        <f t="shared" si="927"/>
        <v>KANTOR KEMENTERIAN AGAMA KAB.  NABIRE DITJEN PENDIDIKAN ISLAM KEMENTERIAN AGAMA</v>
      </c>
      <c r="C2297" s="2" t="s">
        <v>1</v>
      </c>
      <c r="D2297" s="1">
        <v>1691621</v>
      </c>
      <c r="E2297" s="1">
        <v>2448298</v>
      </c>
      <c r="F2297" s="1">
        <v>756677</v>
      </c>
    </row>
    <row r="2298" spans="1:6" x14ac:dyDescent="0.3">
      <c r="A2298" s="2" t="s">
        <v>4033</v>
      </c>
      <c r="B2298" t="s">
        <v>2741</v>
      </c>
      <c r="C2298" s="2" t="s">
        <v>5</v>
      </c>
      <c r="D2298" s="1">
        <v>11310310</v>
      </c>
      <c r="E2298" s="1">
        <v>5037795</v>
      </c>
      <c r="F2298" s="1">
        <v>-6272515</v>
      </c>
    </row>
    <row r="2299" spans="1:6" x14ac:dyDescent="0.3">
      <c r="A2299" s="2" t="str">
        <f t="shared" ref="A2299:A2300" si="928">A2298</f>
        <v>001475078954000</v>
      </c>
      <c r="B2299" t="str">
        <f t="shared" ref="B2299:B2300" si="929">B2298</f>
        <v>KANTOR KEMENTERIAN AGAMA KAB. SUPIORI DITJEN BIMBINGAN MASYARAKAT KRISTEN KEMENTERIAN AGAMA</v>
      </c>
      <c r="C2299" s="2" t="s">
        <v>11</v>
      </c>
      <c r="D2299" s="1">
        <v>0</v>
      </c>
      <c r="E2299" s="1">
        <v>207182</v>
      </c>
      <c r="F2299" s="1">
        <v>207182</v>
      </c>
    </row>
    <row r="2300" spans="1:6" x14ac:dyDescent="0.3">
      <c r="A2300" s="2" t="str">
        <f t="shared" si="928"/>
        <v>001475078954000</v>
      </c>
      <c r="B2300" t="str">
        <f t="shared" si="929"/>
        <v>KANTOR KEMENTERIAN AGAMA KAB. SUPIORI DITJEN BIMBINGAN MASYARAKAT KRISTEN KEMENTERIAN AGAMA</v>
      </c>
      <c r="C2300" s="2" t="s">
        <v>1</v>
      </c>
      <c r="D2300" s="1">
        <v>500000</v>
      </c>
      <c r="E2300" s="1">
        <v>1139500</v>
      </c>
      <c r="F2300" s="1">
        <v>639500</v>
      </c>
    </row>
    <row r="2301" spans="1:6" x14ac:dyDescent="0.3">
      <c r="A2301" s="2" t="s">
        <v>3613</v>
      </c>
      <c r="B2301" t="s">
        <v>3348</v>
      </c>
      <c r="C2301" s="2" t="s">
        <v>5</v>
      </c>
      <c r="D2301" s="1">
        <v>10431587</v>
      </c>
      <c r="E2301" s="1">
        <v>19054971</v>
      </c>
      <c r="F2301" s="1">
        <v>8623384</v>
      </c>
    </row>
    <row r="2302" spans="1:6" x14ac:dyDescent="0.3">
      <c r="A2302" s="2" t="str">
        <f t="shared" ref="A2302:A2303" si="930">A2301</f>
        <v>001577394954000</v>
      </c>
      <c r="B2302" t="str">
        <f t="shared" ref="B2302:B2303" si="931">B2301</f>
        <v>UNIT PENYELENGGARA PELABUHAN WAREN DITJEN PERHUBUNGAN LAUT KEMENTERIAN PERHUBUNGAN</v>
      </c>
      <c r="C2302" s="2" t="s">
        <v>2</v>
      </c>
      <c r="D2302" s="1">
        <v>15434166</v>
      </c>
      <c r="E2302" s="1">
        <v>10909981</v>
      </c>
      <c r="F2302" s="1">
        <v>-4524185</v>
      </c>
    </row>
    <row r="2303" spans="1:6" x14ac:dyDescent="0.3">
      <c r="A2303" s="2" t="str">
        <f t="shared" si="930"/>
        <v>001577394954000</v>
      </c>
      <c r="B2303" t="str">
        <f t="shared" si="931"/>
        <v>UNIT PENYELENGGARA PELABUHAN WAREN DITJEN PERHUBUNGAN LAUT KEMENTERIAN PERHUBUNGAN</v>
      </c>
      <c r="C2303" s="2" t="s">
        <v>1</v>
      </c>
      <c r="D2303" s="1">
        <v>95379680</v>
      </c>
      <c r="E2303" s="1">
        <v>60004902</v>
      </c>
      <c r="F2303" s="1">
        <v>-35374778</v>
      </c>
    </row>
    <row r="2304" spans="1:6" x14ac:dyDescent="0.3">
      <c r="A2304" s="2" t="s">
        <v>3702</v>
      </c>
      <c r="B2304" t="s">
        <v>2752</v>
      </c>
      <c r="C2304" s="2" t="s">
        <v>5</v>
      </c>
      <c r="D2304" s="1">
        <v>42935549</v>
      </c>
      <c r="E2304" s="1">
        <v>62671747</v>
      </c>
      <c r="F2304" s="1">
        <v>19736198</v>
      </c>
    </row>
    <row r="2305" spans="1:6" x14ac:dyDescent="0.3">
      <c r="A2305" s="2" t="str">
        <f t="shared" ref="A2305:A2309" si="932">A2304</f>
        <v>001578723954000</v>
      </c>
      <c r="B2305" t="str">
        <f t="shared" ref="B2305:B2309" si="933">B2304</f>
        <v>KANTOR KESEHATAN PELABUHAN KELAS III BIAK DITJEN PENCEGAHAN DAN PENGENDALIAAN PENYAKIT KEMENTERIAN KESEHATAN</v>
      </c>
      <c r="C2305" s="2" t="s">
        <v>11</v>
      </c>
      <c r="D2305" s="1">
        <v>0</v>
      </c>
      <c r="E2305" s="1">
        <v>0</v>
      </c>
      <c r="F2305" s="1">
        <v>0</v>
      </c>
    </row>
    <row r="2306" spans="1:6" x14ac:dyDescent="0.3">
      <c r="A2306" s="2" t="str">
        <f t="shared" si="932"/>
        <v>001578723954000</v>
      </c>
      <c r="B2306" t="str">
        <f t="shared" si="933"/>
        <v>KANTOR KESEHATAN PELABUHAN KELAS III BIAK DITJEN PENCEGAHAN DAN PENGENDALIAAN PENYAKIT KEMENTERIAN KESEHATAN</v>
      </c>
      <c r="C2306" s="2" t="s">
        <v>2</v>
      </c>
      <c r="D2306" s="1">
        <v>3881212</v>
      </c>
      <c r="E2306" s="1">
        <v>225220</v>
      </c>
      <c r="F2306" s="1">
        <v>-3655992</v>
      </c>
    </row>
    <row r="2307" spans="1:6" x14ac:dyDescent="0.3">
      <c r="A2307" s="2" t="str">
        <f t="shared" si="932"/>
        <v>001578723954000</v>
      </c>
      <c r="B2307" t="str">
        <f t="shared" si="933"/>
        <v>KANTOR KESEHATAN PELABUHAN KELAS III BIAK DITJEN PENCEGAHAN DAN PENGENDALIAAN PENYAKIT KEMENTERIAN KESEHATAN</v>
      </c>
      <c r="C2307" s="2" t="s">
        <v>8</v>
      </c>
      <c r="D2307" s="1">
        <v>0</v>
      </c>
      <c r="E2307" s="1">
        <v>0</v>
      </c>
      <c r="F2307" s="1">
        <v>0</v>
      </c>
    </row>
    <row r="2308" spans="1:6" x14ac:dyDescent="0.3">
      <c r="A2308" s="2" t="str">
        <f t="shared" si="932"/>
        <v>001578723954000</v>
      </c>
      <c r="B2308" t="str">
        <f t="shared" si="933"/>
        <v>KANTOR KESEHATAN PELABUHAN KELAS III BIAK DITJEN PENCEGAHAN DAN PENGENDALIAAN PENYAKIT KEMENTERIAN KESEHATAN</v>
      </c>
      <c r="C2308" s="2" t="s">
        <v>1</v>
      </c>
      <c r="D2308" s="1">
        <v>29467252</v>
      </c>
      <c r="E2308" s="1">
        <v>22110992</v>
      </c>
      <c r="F2308" s="1">
        <v>-7356260</v>
      </c>
    </row>
    <row r="2309" spans="1:6" x14ac:dyDescent="0.3">
      <c r="A2309" s="2" t="str">
        <f t="shared" si="932"/>
        <v>001578723954000</v>
      </c>
      <c r="B2309" t="str">
        <f t="shared" si="933"/>
        <v>KANTOR KESEHATAN PELABUHAN KELAS III BIAK DITJEN PENCEGAHAN DAN PENGENDALIAAN PENYAKIT KEMENTERIAN KESEHATAN</v>
      </c>
      <c r="C2309" s="2" t="s">
        <v>409</v>
      </c>
      <c r="D2309" s="1">
        <v>0</v>
      </c>
      <c r="E2309" s="1">
        <v>4246150</v>
      </c>
      <c r="F2309" s="1">
        <v>4246150</v>
      </c>
    </row>
    <row r="2310" spans="1:6" x14ac:dyDescent="0.3">
      <c r="A2310" s="2" t="s">
        <v>4745</v>
      </c>
      <c r="B2310" t="s">
        <v>2839</v>
      </c>
      <c r="C2310" s="2" t="s">
        <v>5</v>
      </c>
      <c r="D2310" s="1">
        <v>401100</v>
      </c>
      <c r="E2310" s="1">
        <v>474500</v>
      </c>
      <c r="F2310" s="1">
        <v>73400</v>
      </c>
    </row>
    <row r="2311" spans="1:6" x14ac:dyDescent="0.3">
      <c r="A2311" s="2" t="str">
        <f>A2310</f>
        <v>001580414954000</v>
      </c>
      <c r="B2311" t="str">
        <f>B2310</f>
        <v>KANTOR KEMENTERIAN AGAMA KAB. SUPIORI DITJEN BIMBINGAN MASYARAKAT ISLAM KEMENTERIAN AGAMA</v>
      </c>
      <c r="C2311" s="2" t="s">
        <v>1</v>
      </c>
      <c r="D2311" s="1">
        <v>800000</v>
      </c>
      <c r="E2311" s="1">
        <v>0</v>
      </c>
      <c r="F2311" s="1">
        <v>-800000</v>
      </c>
    </row>
    <row r="2312" spans="1:6" x14ac:dyDescent="0.3">
      <c r="A2312" s="2" t="s">
        <v>4698</v>
      </c>
      <c r="B2312" t="s">
        <v>2999</v>
      </c>
      <c r="C2312" s="2" t="s">
        <v>5</v>
      </c>
      <c r="D2312" s="1">
        <v>972200</v>
      </c>
      <c r="E2312" s="1">
        <v>1652000</v>
      </c>
      <c r="F2312" s="1">
        <v>679800</v>
      </c>
    </row>
    <row r="2313" spans="1:6" x14ac:dyDescent="0.3">
      <c r="A2313" s="2" t="str">
        <f t="shared" ref="A2313:A2314" si="934">A2312</f>
        <v>001582311954000</v>
      </c>
      <c r="B2313" t="str">
        <f t="shared" ref="B2313:B2314" si="935">B2312</f>
        <v>KANTOR KEMENTERIAN AGAMA KABUPATEN  BIAK NUMFOR DITJEN BIMBINGAN MASYARAKAT ISLAM KEMENTERIAN AGAMA</v>
      </c>
      <c r="C2313" s="2" t="s">
        <v>2</v>
      </c>
      <c r="D2313" s="1">
        <v>0</v>
      </c>
      <c r="E2313" s="1">
        <v>0</v>
      </c>
      <c r="F2313" s="1">
        <v>0</v>
      </c>
    </row>
    <row r="2314" spans="1:6" x14ac:dyDescent="0.3">
      <c r="A2314" s="2" t="str">
        <f t="shared" si="934"/>
        <v>001582311954000</v>
      </c>
      <c r="B2314" t="str">
        <f t="shared" si="935"/>
        <v>KANTOR KEMENTERIAN AGAMA KABUPATEN  BIAK NUMFOR DITJEN BIMBINGAN MASYARAKAT ISLAM KEMENTERIAN AGAMA</v>
      </c>
      <c r="C2314" s="2" t="s">
        <v>1</v>
      </c>
      <c r="D2314" s="1">
        <v>0</v>
      </c>
      <c r="E2314" s="1">
        <v>0</v>
      </c>
      <c r="F2314" s="1">
        <v>0</v>
      </c>
    </row>
    <row r="2315" spans="1:6" x14ac:dyDescent="0.3">
      <c r="A2315" s="2" t="s">
        <v>4520</v>
      </c>
      <c r="B2315" t="s">
        <v>2858</v>
      </c>
      <c r="C2315" s="2" t="s">
        <v>5</v>
      </c>
      <c r="D2315" s="1">
        <v>805100</v>
      </c>
      <c r="E2315" s="1">
        <v>537600</v>
      </c>
      <c r="F2315" s="1">
        <v>-267500</v>
      </c>
    </row>
    <row r="2316" spans="1:6" x14ac:dyDescent="0.3">
      <c r="A2316" s="2" t="str">
        <f t="shared" ref="A2316:A2317" si="936">A2315</f>
        <v>001582337954000</v>
      </c>
      <c r="B2316" t="str">
        <f t="shared" ref="B2316:B2317" si="937">B2315</f>
        <v>KANTOR KEMENTERIAN AGAMA KABUPATEN KEPULAUAN YAPEN DITJEN BIMBINGAN MASYARAKAT ISLAM KEMENTERIAN AGAMA</v>
      </c>
      <c r="C2316" s="2" t="s">
        <v>2</v>
      </c>
      <c r="D2316" s="1">
        <v>81120</v>
      </c>
      <c r="E2316" s="1">
        <v>0</v>
      </c>
      <c r="F2316" s="1">
        <v>-81120</v>
      </c>
    </row>
    <row r="2317" spans="1:6" x14ac:dyDescent="0.3">
      <c r="A2317" s="2" t="str">
        <f t="shared" si="936"/>
        <v>001582337954000</v>
      </c>
      <c r="B2317" t="str">
        <f t="shared" si="937"/>
        <v>KANTOR KEMENTERIAN AGAMA KABUPATEN KEPULAUAN YAPEN DITJEN BIMBINGAN MASYARAKAT ISLAM KEMENTERIAN AGAMA</v>
      </c>
      <c r="C2317" s="2" t="s">
        <v>1</v>
      </c>
      <c r="D2317" s="1">
        <v>2028000</v>
      </c>
      <c r="E2317" s="1">
        <v>0</v>
      </c>
      <c r="F2317" s="1">
        <v>-2028000</v>
      </c>
    </row>
    <row r="2318" spans="1:6" x14ac:dyDescent="0.3">
      <c r="A2318" s="2" t="s">
        <v>4281</v>
      </c>
      <c r="B2318" t="s">
        <v>2783</v>
      </c>
      <c r="C2318" s="2" t="s">
        <v>5</v>
      </c>
      <c r="D2318" s="1">
        <v>1043750</v>
      </c>
      <c r="E2318" s="1">
        <v>504200</v>
      </c>
      <c r="F2318" s="1">
        <v>-539550</v>
      </c>
    </row>
    <row r="2319" spans="1:6" x14ac:dyDescent="0.3">
      <c r="A2319" s="2" t="str">
        <f t="shared" ref="A2319:A2322" si="938">A2318</f>
        <v>001582428954000</v>
      </c>
      <c r="B2319" t="str">
        <f t="shared" ref="B2319:B2322" si="939">B2318</f>
        <v>KANTOR KEMENTERIAN AGAMA KAB.  NABIRE DITJEN BIMBINGAN MASYARAKAT ISLAM KEMENTERIAN AGAMA</v>
      </c>
      <c r="C2319" s="2" t="s">
        <v>11</v>
      </c>
      <c r="D2319" s="1">
        <v>0</v>
      </c>
      <c r="E2319" s="1">
        <v>380326</v>
      </c>
      <c r="F2319" s="1">
        <v>380326</v>
      </c>
    </row>
    <row r="2320" spans="1:6" x14ac:dyDescent="0.3">
      <c r="A2320" s="2" t="str">
        <f t="shared" si="938"/>
        <v>001582428954000</v>
      </c>
      <c r="B2320" t="str">
        <f t="shared" si="939"/>
        <v>KANTOR KEMENTERIAN AGAMA KAB.  NABIRE DITJEN BIMBINGAN MASYARAKAT ISLAM KEMENTERIAN AGAMA</v>
      </c>
      <c r="C2320" s="2" t="s">
        <v>2</v>
      </c>
      <c r="D2320" s="1">
        <v>658739</v>
      </c>
      <c r="E2320" s="1">
        <v>305434</v>
      </c>
      <c r="F2320" s="1">
        <v>-353305</v>
      </c>
    </row>
    <row r="2321" spans="1:6" x14ac:dyDescent="0.3">
      <c r="A2321" s="2" t="str">
        <f t="shared" si="938"/>
        <v>001582428954000</v>
      </c>
      <c r="B2321" t="str">
        <f t="shared" si="939"/>
        <v>KANTOR KEMENTERIAN AGAMA KAB.  NABIRE DITJEN BIMBINGAN MASYARAKAT ISLAM KEMENTERIAN AGAMA</v>
      </c>
      <c r="C2321" s="2" t="s">
        <v>8</v>
      </c>
      <c r="D2321" s="1">
        <v>4054000</v>
      </c>
      <c r="E2321" s="1">
        <v>4500000</v>
      </c>
      <c r="F2321" s="1">
        <v>446000</v>
      </c>
    </row>
    <row r="2322" spans="1:6" x14ac:dyDescent="0.3">
      <c r="A2322" s="2" t="str">
        <f t="shared" si="938"/>
        <v>001582428954000</v>
      </c>
      <c r="B2322" t="str">
        <f t="shared" si="939"/>
        <v>KANTOR KEMENTERIAN AGAMA KAB.  NABIRE DITJEN BIMBINGAN MASYARAKAT ISLAM KEMENTERIAN AGAMA</v>
      </c>
      <c r="C2322" s="2" t="s">
        <v>1</v>
      </c>
      <c r="D2322" s="1">
        <v>2807565</v>
      </c>
      <c r="E2322" s="1">
        <v>2798053</v>
      </c>
      <c r="F2322" s="1">
        <v>-9512</v>
      </c>
    </row>
    <row r="2323" spans="1:6" x14ac:dyDescent="0.3">
      <c r="A2323" s="2" t="s">
        <v>3666</v>
      </c>
      <c r="B2323" t="s">
        <v>3024</v>
      </c>
      <c r="C2323" s="2" t="s">
        <v>5</v>
      </c>
      <c r="D2323" s="1">
        <v>9654092</v>
      </c>
      <c r="E2323" s="1">
        <v>19524317</v>
      </c>
      <c r="F2323" s="1">
        <v>9870225</v>
      </c>
    </row>
    <row r="2324" spans="1:6" x14ac:dyDescent="0.3">
      <c r="A2324" s="2" t="str">
        <f t="shared" ref="A2324:A2327" si="940">A2323</f>
        <v>001583210954000</v>
      </c>
      <c r="B2324" t="str">
        <f t="shared" ref="B2324:B2327" si="941">B2323</f>
        <v>UNIT PENYELENGGARA PELABUHAN KORIDO DITJEN PERHUBUNGAN LAUT KEMENTERIAN PERHUBUNGAN</v>
      </c>
      <c r="C2324" s="2" t="s">
        <v>11</v>
      </c>
      <c r="D2324" s="1">
        <v>0</v>
      </c>
      <c r="E2324" s="1">
        <v>1935750</v>
      </c>
      <c r="F2324" s="1">
        <v>1935750</v>
      </c>
    </row>
    <row r="2325" spans="1:6" x14ac:dyDescent="0.3">
      <c r="A2325" s="2" t="str">
        <f t="shared" si="940"/>
        <v>001583210954000</v>
      </c>
      <c r="B2325" t="str">
        <f t="shared" si="941"/>
        <v>UNIT PENYELENGGARA PELABUHAN KORIDO DITJEN PERHUBUNGAN LAUT KEMENTERIAN PERHUBUNGAN</v>
      </c>
      <c r="C2325" s="2" t="s">
        <v>2</v>
      </c>
      <c r="D2325" s="1">
        <v>0</v>
      </c>
      <c r="E2325" s="1">
        <v>0</v>
      </c>
      <c r="F2325" s="1">
        <v>0</v>
      </c>
    </row>
    <row r="2326" spans="1:6" x14ac:dyDescent="0.3">
      <c r="A2326" s="2" t="str">
        <f t="shared" si="940"/>
        <v>001583210954000</v>
      </c>
      <c r="B2326" t="str">
        <f t="shared" si="941"/>
        <v>UNIT PENYELENGGARA PELABUHAN KORIDO DITJEN PERHUBUNGAN LAUT KEMENTERIAN PERHUBUNGAN</v>
      </c>
      <c r="C2326" s="2" t="s">
        <v>8</v>
      </c>
      <c r="D2326" s="1">
        <v>4362183</v>
      </c>
      <c r="E2326" s="1">
        <v>0</v>
      </c>
      <c r="F2326" s="1">
        <v>-4362183</v>
      </c>
    </row>
    <row r="2327" spans="1:6" x14ac:dyDescent="0.3">
      <c r="A2327" s="2" t="str">
        <f t="shared" si="940"/>
        <v>001583210954000</v>
      </c>
      <c r="B2327" t="str">
        <f t="shared" si="941"/>
        <v>UNIT PENYELENGGARA PELABUHAN KORIDO DITJEN PERHUBUNGAN LAUT KEMENTERIAN PERHUBUNGAN</v>
      </c>
      <c r="C2327" s="2" t="s">
        <v>1</v>
      </c>
      <c r="D2327" s="1">
        <v>51402546</v>
      </c>
      <c r="E2327" s="1">
        <v>19140000</v>
      </c>
      <c r="F2327" s="1">
        <v>-32262546</v>
      </c>
    </row>
    <row r="2328" spans="1:6" x14ac:dyDescent="0.3">
      <c r="A2328" s="2" t="s">
        <v>3788</v>
      </c>
      <c r="B2328" t="s">
        <v>2908</v>
      </c>
      <c r="C2328" s="2" t="s">
        <v>5</v>
      </c>
      <c r="D2328" s="1">
        <v>17186827</v>
      </c>
      <c r="E2328" s="1">
        <v>18119673</v>
      </c>
      <c r="F2328" s="1">
        <v>932846</v>
      </c>
    </row>
    <row r="2329" spans="1:6" x14ac:dyDescent="0.3">
      <c r="A2329" s="2" t="str">
        <f t="shared" ref="A2329:A2332" si="942">A2328</f>
        <v>001584093954000</v>
      </c>
      <c r="B2329" t="str">
        <f t="shared" ref="B2329:B2332" si="943">B2328</f>
        <v>KANTOR KEMENTERIAN AGAMA KAB.DOGIYAI SEKRETARIAT JENDERAL KEMENTERIAN AGAMA</v>
      </c>
      <c r="C2329" s="2" t="s">
        <v>11</v>
      </c>
      <c r="D2329" s="1">
        <v>0</v>
      </c>
      <c r="E2329" s="1">
        <v>776662</v>
      </c>
      <c r="F2329" s="1">
        <v>776662</v>
      </c>
    </row>
    <row r="2330" spans="1:6" x14ac:dyDescent="0.3">
      <c r="A2330" s="2" t="str">
        <f t="shared" si="942"/>
        <v>001584093954000</v>
      </c>
      <c r="B2330" t="str">
        <f t="shared" si="943"/>
        <v>KANTOR KEMENTERIAN AGAMA KAB.DOGIYAI SEKRETARIAT JENDERAL KEMENTERIAN AGAMA</v>
      </c>
      <c r="C2330" s="2" t="s">
        <v>2</v>
      </c>
      <c r="D2330" s="1">
        <v>1513514</v>
      </c>
      <c r="E2330" s="1">
        <v>0</v>
      </c>
      <c r="F2330" s="1">
        <v>-1513514</v>
      </c>
    </row>
    <row r="2331" spans="1:6" x14ac:dyDescent="0.3">
      <c r="A2331" s="2" t="str">
        <f t="shared" si="942"/>
        <v>001584093954000</v>
      </c>
      <c r="B2331" t="str">
        <f t="shared" si="943"/>
        <v>KANTOR KEMENTERIAN AGAMA KAB.DOGIYAI SEKRETARIAT JENDERAL KEMENTERIAN AGAMA</v>
      </c>
      <c r="C2331" s="2" t="s">
        <v>8</v>
      </c>
      <c r="D2331" s="1">
        <v>10810811</v>
      </c>
      <c r="E2331" s="1">
        <v>11891891</v>
      </c>
      <c r="F2331" s="1">
        <v>1081080</v>
      </c>
    </row>
    <row r="2332" spans="1:6" x14ac:dyDescent="0.3">
      <c r="A2332" s="2" t="str">
        <f t="shared" si="942"/>
        <v>001584093954000</v>
      </c>
      <c r="B2332" t="str">
        <f t="shared" si="943"/>
        <v>KANTOR KEMENTERIAN AGAMA KAB.DOGIYAI SEKRETARIAT JENDERAL KEMENTERIAN AGAMA</v>
      </c>
      <c r="C2332" s="2" t="s">
        <v>1</v>
      </c>
      <c r="D2332" s="1">
        <v>23486487</v>
      </c>
      <c r="E2332" s="1">
        <v>18776602</v>
      </c>
      <c r="F2332" s="1">
        <v>-4709885</v>
      </c>
    </row>
    <row r="2333" spans="1:6" x14ac:dyDescent="0.3">
      <c r="A2333" s="2" t="s">
        <v>4834</v>
      </c>
      <c r="B2333" t="s">
        <v>2886</v>
      </c>
      <c r="C2333" s="2" t="s">
        <v>5</v>
      </c>
      <c r="D2333" s="1">
        <v>555000</v>
      </c>
      <c r="E2333" s="1">
        <v>690000</v>
      </c>
      <c r="F2333" s="1">
        <v>135000</v>
      </c>
    </row>
    <row r="2334" spans="1:6" x14ac:dyDescent="0.3">
      <c r="A2334" s="2" t="str">
        <f>A2333</f>
        <v>001594761954000</v>
      </c>
      <c r="B2334" t="str">
        <f>B2333</f>
        <v>KANTOR KEMENTERIAN AGAMA KAB. SUPIORI DITJEN PENDIDIKAN ISLAM KEMENTERIAN AGAMA</v>
      </c>
      <c r="C2334" s="2" t="s">
        <v>1</v>
      </c>
      <c r="D2334" s="1">
        <v>0</v>
      </c>
      <c r="E2334" s="1">
        <v>0</v>
      </c>
      <c r="F2334" s="1">
        <v>0</v>
      </c>
    </row>
    <row r="2335" spans="1:6" x14ac:dyDescent="0.3">
      <c r="A2335" s="2" t="s">
        <v>5225</v>
      </c>
      <c r="B2335" t="s">
        <v>2866</v>
      </c>
      <c r="C2335" s="2" t="s">
        <v>5</v>
      </c>
      <c r="D2335" s="1">
        <v>0</v>
      </c>
      <c r="E2335" s="1">
        <v>570000</v>
      </c>
      <c r="F2335" s="1">
        <v>570000</v>
      </c>
    </row>
    <row r="2336" spans="1:6" x14ac:dyDescent="0.3">
      <c r="A2336" s="2" t="str">
        <f t="shared" ref="A2336:A2338" si="944">A2335</f>
        <v>001594795954000</v>
      </c>
      <c r="B2336" t="str">
        <f t="shared" ref="B2336:B2338" si="945">B2335</f>
        <v>KANTOR KEMENTERIAN AGAMA KAB. WAROPEN DITJEN PENDIDIKAN ISLAM KEMENTERIAN AGAMA</v>
      </c>
      <c r="C2336" s="2" t="s">
        <v>11</v>
      </c>
      <c r="D2336" s="1">
        <v>0</v>
      </c>
      <c r="E2336" s="1">
        <v>0</v>
      </c>
      <c r="F2336" s="1">
        <v>0</v>
      </c>
    </row>
    <row r="2337" spans="1:6" x14ac:dyDescent="0.3">
      <c r="A2337" s="2" t="str">
        <f t="shared" si="944"/>
        <v>001594795954000</v>
      </c>
      <c r="B2337" t="str">
        <f t="shared" si="945"/>
        <v>KANTOR KEMENTERIAN AGAMA KAB. WAROPEN DITJEN PENDIDIKAN ISLAM KEMENTERIAN AGAMA</v>
      </c>
      <c r="C2337" s="2" t="s">
        <v>1</v>
      </c>
      <c r="D2337" s="1">
        <v>0</v>
      </c>
      <c r="E2337" s="1">
        <v>0</v>
      </c>
      <c r="F2337" s="1">
        <v>0</v>
      </c>
    </row>
    <row r="2338" spans="1:6" x14ac:dyDescent="0.3">
      <c r="A2338" s="2" t="str">
        <f t="shared" si="944"/>
        <v>001594795954000</v>
      </c>
      <c r="B2338" t="str">
        <f t="shared" si="945"/>
        <v>KANTOR KEMENTERIAN AGAMA KAB. WAROPEN DITJEN PENDIDIKAN ISLAM KEMENTERIAN AGAMA</v>
      </c>
      <c r="C2338" s="2" t="s">
        <v>548</v>
      </c>
      <c r="D2338" s="1">
        <v>0</v>
      </c>
      <c r="E2338" s="1">
        <v>0</v>
      </c>
      <c r="F2338" s="1">
        <v>0</v>
      </c>
    </row>
    <row r="2339" spans="1:6" x14ac:dyDescent="0.3">
      <c r="A2339" s="2" t="s">
        <v>4372</v>
      </c>
      <c r="B2339" t="s">
        <v>2675</v>
      </c>
      <c r="C2339" s="2" t="s">
        <v>5</v>
      </c>
      <c r="D2339" s="1">
        <v>537300</v>
      </c>
      <c r="E2339" s="1">
        <v>434000</v>
      </c>
      <c r="F2339" s="1">
        <v>-103300</v>
      </c>
    </row>
    <row r="2340" spans="1:6" x14ac:dyDescent="0.3">
      <c r="A2340" s="2" t="str">
        <f t="shared" ref="A2340:A2343" si="946">A2339</f>
        <v>001597921954000</v>
      </c>
      <c r="B2340" t="str">
        <f t="shared" ref="B2340:B2343" si="947">B2339</f>
        <v>KANTOR KEMENTERIAN AGAMA KAB. DOGIYAI DITJEN BIMBINGAN MASYARAKAT KATOLIK KEMENTERIAN AGAMA</v>
      </c>
      <c r="C2340" s="2" t="s">
        <v>11</v>
      </c>
      <c r="D2340" s="1">
        <v>0</v>
      </c>
      <c r="E2340" s="1">
        <v>402703</v>
      </c>
      <c r="F2340" s="1">
        <v>402703</v>
      </c>
    </row>
    <row r="2341" spans="1:6" x14ac:dyDescent="0.3">
      <c r="A2341" s="2" t="str">
        <f t="shared" si="946"/>
        <v>001597921954000</v>
      </c>
      <c r="B2341" t="str">
        <f t="shared" si="947"/>
        <v>KANTOR KEMENTERIAN AGAMA KAB. DOGIYAI DITJEN BIMBINGAN MASYARAKAT KATOLIK KEMENTERIAN AGAMA</v>
      </c>
      <c r="C2341" s="2" t="s">
        <v>2</v>
      </c>
      <c r="D2341" s="1">
        <v>81081</v>
      </c>
      <c r="E2341" s="1">
        <v>81081</v>
      </c>
      <c r="F2341" s="1">
        <v>0</v>
      </c>
    </row>
    <row r="2342" spans="1:6" x14ac:dyDescent="0.3">
      <c r="A2342" s="2" t="str">
        <f t="shared" si="946"/>
        <v>001597921954000</v>
      </c>
      <c r="B2342" t="str">
        <f t="shared" si="947"/>
        <v>KANTOR KEMENTERIAN AGAMA KAB. DOGIYAI DITJEN BIMBINGAN MASYARAKAT KATOLIK KEMENTERIAN AGAMA</v>
      </c>
      <c r="C2342" s="2" t="s">
        <v>8</v>
      </c>
      <c r="D2342" s="1">
        <v>0</v>
      </c>
      <c r="E2342" s="1">
        <v>0</v>
      </c>
      <c r="F2342" s="1">
        <v>0</v>
      </c>
    </row>
    <row r="2343" spans="1:6" x14ac:dyDescent="0.3">
      <c r="A2343" s="2" t="str">
        <f t="shared" si="946"/>
        <v>001597921954000</v>
      </c>
      <c r="B2343" t="str">
        <f t="shared" si="947"/>
        <v>KANTOR KEMENTERIAN AGAMA KAB. DOGIYAI DITJEN BIMBINGAN MASYARAKAT KATOLIK KEMENTERIAN AGAMA</v>
      </c>
      <c r="C2343" s="2" t="s">
        <v>1</v>
      </c>
      <c r="D2343" s="1">
        <v>3135496</v>
      </c>
      <c r="E2343" s="1">
        <v>3547748</v>
      </c>
      <c r="F2343" s="1">
        <v>412252</v>
      </c>
    </row>
    <row r="2344" spans="1:6" x14ac:dyDescent="0.3">
      <c r="A2344" s="2" t="s">
        <v>3714</v>
      </c>
      <c r="B2344" t="s">
        <v>2786</v>
      </c>
      <c r="C2344" s="2" t="s">
        <v>5</v>
      </c>
      <c r="D2344" s="1">
        <v>37432006</v>
      </c>
      <c r="E2344" s="1">
        <v>70601034</v>
      </c>
      <c r="F2344" s="1">
        <v>33169028</v>
      </c>
    </row>
    <row r="2345" spans="1:6" x14ac:dyDescent="0.3">
      <c r="A2345" s="2" t="str">
        <f t="shared" ref="A2345:A2350" si="948">A2344</f>
        <v>001599760954000</v>
      </c>
      <c r="B2345" t="str">
        <f t="shared" ref="B2345:B2350" si="949">B2344</f>
        <v>STASIUN PSDKP BIAK DITJEN PENGAWASAN SUMBER DAYA KELAUTAN DAN PERIKANAN KEMENTERIAN KELAUTAN DAN PERIKANAN</v>
      </c>
      <c r="C2345" s="2" t="s">
        <v>11</v>
      </c>
      <c r="D2345" s="1">
        <v>0</v>
      </c>
      <c r="E2345" s="1">
        <v>0</v>
      </c>
      <c r="F2345" s="1">
        <v>0</v>
      </c>
    </row>
    <row r="2346" spans="1:6" x14ac:dyDescent="0.3">
      <c r="A2346" s="2" t="str">
        <f t="shared" si="948"/>
        <v>001599760954000</v>
      </c>
      <c r="B2346" t="str">
        <f t="shared" si="949"/>
        <v>STASIUN PSDKP BIAK DITJEN PENGAWASAN SUMBER DAYA KELAUTAN DAN PERIKANAN KEMENTERIAN KELAUTAN DAN PERIKANAN</v>
      </c>
      <c r="C2346" s="2" t="s">
        <v>2</v>
      </c>
      <c r="D2346" s="1">
        <v>2434861</v>
      </c>
      <c r="E2346" s="1">
        <v>343803</v>
      </c>
      <c r="F2346" s="1">
        <v>-2091058</v>
      </c>
    </row>
    <row r="2347" spans="1:6" x14ac:dyDescent="0.3">
      <c r="A2347" s="2" t="str">
        <f t="shared" si="948"/>
        <v>001599760954000</v>
      </c>
      <c r="B2347" t="str">
        <f t="shared" si="949"/>
        <v>STASIUN PSDKP BIAK DITJEN PENGAWASAN SUMBER DAYA KELAUTAN DAN PERIKANAN KEMENTERIAN KELAUTAN DAN PERIKANAN</v>
      </c>
      <c r="C2347" s="2" t="s">
        <v>8</v>
      </c>
      <c r="D2347" s="1">
        <v>10000000</v>
      </c>
      <c r="E2347" s="1">
        <v>0</v>
      </c>
      <c r="F2347" s="1">
        <v>-10000000</v>
      </c>
    </row>
    <row r="2348" spans="1:6" x14ac:dyDescent="0.3">
      <c r="A2348" s="2" t="str">
        <f t="shared" si="948"/>
        <v>001599760954000</v>
      </c>
      <c r="B2348" t="str">
        <f t="shared" si="949"/>
        <v>STASIUN PSDKP BIAK DITJEN PENGAWASAN SUMBER DAYA KELAUTAN DAN PERIKANAN KEMENTERIAN KELAUTAN DAN PERIKANAN</v>
      </c>
      <c r="C2348" s="2" t="s">
        <v>1</v>
      </c>
      <c r="D2348" s="1">
        <v>18253386</v>
      </c>
      <c r="E2348" s="1">
        <v>880902</v>
      </c>
      <c r="F2348" s="1">
        <v>-17372484</v>
      </c>
    </row>
    <row r="2349" spans="1:6" x14ac:dyDescent="0.3">
      <c r="A2349" s="2" t="str">
        <f t="shared" si="948"/>
        <v>001599760954000</v>
      </c>
      <c r="B2349" t="str">
        <f t="shared" si="949"/>
        <v>STASIUN PSDKP BIAK DITJEN PENGAWASAN SUMBER DAYA KELAUTAN DAN PERIKANAN KEMENTERIAN KELAUTAN DAN PERIKANAN</v>
      </c>
      <c r="C2349" s="2" t="s">
        <v>548</v>
      </c>
      <c r="D2349" s="1">
        <v>247748</v>
      </c>
      <c r="E2349" s="1">
        <v>0</v>
      </c>
      <c r="F2349" s="1">
        <v>-247748</v>
      </c>
    </row>
    <row r="2350" spans="1:6" x14ac:dyDescent="0.3">
      <c r="A2350" s="2" t="str">
        <f t="shared" si="948"/>
        <v>001599760954000</v>
      </c>
      <c r="B2350" t="str">
        <f t="shared" si="949"/>
        <v>STASIUN PSDKP BIAK DITJEN PENGAWASAN SUMBER DAYA KELAUTAN DAN PERIKANAN KEMENTERIAN KELAUTAN DAN PERIKANAN</v>
      </c>
      <c r="C2350" s="2" t="s">
        <v>409</v>
      </c>
      <c r="D2350" s="1">
        <v>0</v>
      </c>
      <c r="E2350" s="1">
        <v>3406216</v>
      </c>
      <c r="F2350" s="1">
        <v>3406216</v>
      </c>
    </row>
    <row r="2351" spans="1:6" x14ac:dyDescent="0.3">
      <c r="A2351" s="2" t="s">
        <v>4799</v>
      </c>
      <c r="B2351" t="s">
        <v>2862</v>
      </c>
      <c r="C2351" s="2" t="s">
        <v>5</v>
      </c>
      <c r="D2351" s="1">
        <v>641700</v>
      </c>
      <c r="E2351" s="1">
        <v>555300</v>
      </c>
      <c r="F2351" s="1">
        <v>-86400</v>
      </c>
    </row>
    <row r="2352" spans="1:6" x14ac:dyDescent="0.3">
      <c r="A2352" s="2" t="s">
        <v>4680</v>
      </c>
      <c r="B2352" t="s">
        <v>2730</v>
      </c>
      <c r="C2352" s="2" t="s">
        <v>5</v>
      </c>
      <c r="D2352" s="1">
        <v>1046600</v>
      </c>
      <c r="E2352" s="1">
        <v>502500</v>
      </c>
      <c r="F2352" s="1">
        <v>-544100</v>
      </c>
    </row>
    <row r="2353" spans="1:6" x14ac:dyDescent="0.3">
      <c r="A2353" s="2" t="str">
        <f t="shared" ref="A2353:A2354" si="950">A2352</f>
        <v>001603273954000</v>
      </c>
      <c r="B2353" t="str">
        <f t="shared" ref="B2353:B2354" si="951">B2352</f>
        <v>KANTOR KEMENTERIAN AGAMA KABUPATEN  BIAK NUMFOR DITJEN BIMBINGAN MASYARAKAT KATOLIK KEMENTERIAN AGAMA</v>
      </c>
      <c r="C2353" s="2" t="s">
        <v>11</v>
      </c>
      <c r="D2353" s="1">
        <v>0</v>
      </c>
      <c r="E2353" s="1">
        <v>185810</v>
      </c>
      <c r="F2353" s="1">
        <v>185810</v>
      </c>
    </row>
    <row r="2354" spans="1:6" x14ac:dyDescent="0.3">
      <c r="A2354" s="2" t="str">
        <f t="shared" si="950"/>
        <v>001603273954000</v>
      </c>
      <c r="B2354" t="str">
        <f t="shared" si="951"/>
        <v>KANTOR KEMENTERIAN AGAMA KABUPATEN  BIAK NUMFOR DITJEN BIMBINGAN MASYARAKAT KATOLIK KEMENTERIAN AGAMA</v>
      </c>
      <c r="C2354" s="2" t="s">
        <v>1</v>
      </c>
      <c r="D2354" s="1">
        <v>0</v>
      </c>
      <c r="E2354" s="1">
        <v>1486486</v>
      </c>
      <c r="F2354" s="1">
        <v>1486486</v>
      </c>
    </row>
    <row r="2355" spans="1:6" x14ac:dyDescent="0.3">
      <c r="A2355" s="2" t="s">
        <v>4853</v>
      </c>
      <c r="B2355" t="s">
        <v>2751</v>
      </c>
      <c r="C2355" s="2" t="s">
        <v>5</v>
      </c>
      <c r="D2355" s="1">
        <v>518400</v>
      </c>
      <c r="E2355" s="1">
        <v>673500</v>
      </c>
      <c r="F2355" s="1">
        <v>155100</v>
      </c>
    </row>
    <row r="2356" spans="1:6" x14ac:dyDescent="0.3">
      <c r="A2356" s="2" t="str">
        <f t="shared" ref="A2356:A2359" si="952">A2355</f>
        <v>001603281954000</v>
      </c>
      <c r="B2356" t="str">
        <f t="shared" ref="B2356:B2359" si="953">B2355</f>
        <v>KANTOR KEMENTERIAN AGAMA KABUPATEN KEPULAUAN YAPEN DITJEN BIMBINGAN MASYARAKAT KATOLIK KEMENTERIAN AGAMA</v>
      </c>
      <c r="C2356" s="2" t="s">
        <v>11</v>
      </c>
      <c r="D2356" s="1">
        <v>75000</v>
      </c>
      <c r="E2356" s="1">
        <v>225000</v>
      </c>
      <c r="F2356" s="1">
        <v>150000</v>
      </c>
    </row>
    <row r="2357" spans="1:6" x14ac:dyDescent="0.3">
      <c r="A2357" s="2" t="str">
        <f t="shared" si="952"/>
        <v>001603281954000</v>
      </c>
      <c r="B2357" t="str">
        <f t="shared" si="953"/>
        <v>KANTOR KEMENTERIAN AGAMA KABUPATEN KEPULAUAN YAPEN DITJEN BIMBINGAN MASYARAKAT KATOLIK KEMENTERIAN AGAMA</v>
      </c>
      <c r="C2357" s="2" t="s">
        <v>2</v>
      </c>
      <c r="D2357" s="1">
        <v>0</v>
      </c>
      <c r="E2357" s="1">
        <v>0</v>
      </c>
      <c r="F2357" s="1">
        <v>0</v>
      </c>
    </row>
    <row r="2358" spans="1:6" x14ac:dyDescent="0.3">
      <c r="A2358" s="2" t="str">
        <f t="shared" si="952"/>
        <v>001603281954000</v>
      </c>
      <c r="B2358" t="str">
        <f t="shared" si="953"/>
        <v>KANTOR KEMENTERIAN AGAMA KABUPATEN KEPULAUAN YAPEN DITJEN BIMBINGAN MASYARAKAT KATOLIK KEMENTERIAN AGAMA</v>
      </c>
      <c r="C2358" s="2" t="s">
        <v>1</v>
      </c>
      <c r="D2358" s="1">
        <v>500000</v>
      </c>
      <c r="E2358" s="1">
        <v>1650000</v>
      </c>
      <c r="F2358" s="1">
        <v>1150000</v>
      </c>
    </row>
    <row r="2359" spans="1:6" x14ac:dyDescent="0.3">
      <c r="A2359" s="2" t="str">
        <f t="shared" si="952"/>
        <v>001603281954000</v>
      </c>
      <c r="B2359" t="str">
        <f t="shared" si="953"/>
        <v>KANTOR KEMENTERIAN AGAMA KABUPATEN KEPULAUAN YAPEN DITJEN BIMBINGAN MASYARAKAT KATOLIK KEMENTERIAN AGAMA</v>
      </c>
      <c r="C2359" s="2" t="s">
        <v>409</v>
      </c>
      <c r="D2359" s="1">
        <v>0</v>
      </c>
      <c r="E2359" s="1">
        <v>625000</v>
      </c>
      <c r="F2359" s="1">
        <v>625000</v>
      </c>
    </row>
    <row r="2360" spans="1:6" x14ac:dyDescent="0.3">
      <c r="A2360" s="2" t="s">
        <v>4245</v>
      </c>
      <c r="B2360" t="s">
        <v>2673</v>
      </c>
      <c r="C2360" s="2" t="s">
        <v>5</v>
      </c>
      <c r="D2360" s="1">
        <v>648300</v>
      </c>
      <c r="E2360" s="1">
        <v>262500</v>
      </c>
      <c r="F2360" s="1">
        <v>-385800</v>
      </c>
    </row>
    <row r="2361" spans="1:6" x14ac:dyDescent="0.3">
      <c r="A2361" s="2" t="str">
        <f t="shared" ref="A2361:A2363" si="954">A2360</f>
        <v>001603299954000</v>
      </c>
      <c r="B2361" t="str">
        <f t="shared" ref="B2361:B2363" si="955">B2360</f>
        <v>KANTOR KEMENTERIAN AGAMA KAB.  NABIRE DITJEN BIMBINGAN MASYARAKAT KATOLIK KEMENTERIAN AGAMA</v>
      </c>
      <c r="C2361" s="2" t="s">
        <v>11</v>
      </c>
      <c r="D2361" s="1">
        <v>0</v>
      </c>
      <c r="E2361" s="1">
        <v>81081</v>
      </c>
      <c r="F2361" s="1">
        <v>81081</v>
      </c>
    </row>
    <row r="2362" spans="1:6" x14ac:dyDescent="0.3">
      <c r="A2362" s="2" t="str">
        <f t="shared" si="954"/>
        <v>001603299954000</v>
      </c>
      <c r="B2362" t="str">
        <f t="shared" si="955"/>
        <v>KANTOR KEMENTERIAN AGAMA KAB.  NABIRE DITJEN BIMBINGAN MASYARAKAT KATOLIK KEMENTERIAN AGAMA</v>
      </c>
      <c r="C2362" s="2" t="s">
        <v>2</v>
      </c>
      <c r="D2362" s="1">
        <v>0</v>
      </c>
      <c r="E2362" s="1">
        <v>239640</v>
      </c>
      <c r="F2362" s="1">
        <v>239640</v>
      </c>
    </row>
    <row r="2363" spans="1:6" x14ac:dyDescent="0.3">
      <c r="A2363" s="2" t="str">
        <f t="shared" si="954"/>
        <v>001603299954000</v>
      </c>
      <c r="B2363" t="str">
        <f t="shared" si="955"/>
        <v>KANTOR KEMENTERIAN AGAMA KAB.  NABIRE DITJEN BIMBINGAN MASYARAKAT KATOLIK KEMENTERIAN AGAMA</v>
      </c>
      <c r="C2363" s="2" t="s">
        <v>1</v>
      </c>
      <c r="D2363" s="1">
        <v>4620000</v>
      </c>
      <c r="E2363" s="1">
        <v>594595</v>
      </c>
      <c r="F2363" s="1">
        <v>-4025405</v>
      </c>
    </row>
    <row r="2364" spans="1:6" x14ac:dyDescent="0.3">
      <c r="A2364" s="2" t="s">
        <v>4597</v>
      </c>
      <c r="B2364" t="s">
        <v>7941</v>
      </c>
      <c r="C2364" s="2" t="s">
        <v>5</v>
      </c>
      <c r="D2364" s="1">
        <v>0</v>
      </c>
      <c r="E2364" s="1">
        <v>0</v>
      </c>
      <c r="F2364" s="1">
        <v>0</v>
      </c>
    </row>
    <row r="2365" spans="1:6" x14ac:dyDescent="0.3">
      <c r="A2365" s="2" t="str">
        <f t="shared" ref="A2365:A2367" si="956">A2364</f>
        <v>001603547954000</v>
      </c>
      <c r="B2365" t="str">
        <f t="shared" ref="B2365:B2367" si="957">B2364</f>
        <v>KANTOR KEMENTERIAN AGAMA KAB. WAROPEN DITJEN BIMBINGAN MASYARAKAT KATOLIK KEMENTERIAN AGAMA</v>
      </c>
      <c r="C2365" s="2" t="s">
        <v>2</v>
      </c>
      <c r="D2365" s="1">
        <v>270270</v>
      </c>
      <c r="E2365" s="1">
        <v>0</v>
      </c>
      <c r="F2365" s="1">
        <v>-270270</v>
      </c>
    </row>
    <row r="2366" spans="1:6" x14ac:dyDescent="0.3">
      <c r="A2366" s="2" t="str">
        <f t="shared" si="956"/>
        <v>001603547954000</v>
      </c>
      <c r="B2366" t="str">
        <f t="shared" si="957"/>
        <v>KANTOR KEMENTERIAN AGAMA KAB. WAROPEN DITJEN BIMBINGAN MASYARAKAT KATOLIK KEMENTERIAN AGAMA</v>
      </c>
      <c r="C2366" s="2" t="s">
        <v>1</v>
      </c>
      <c r="D2366" s="1">
        <v>1486486</v>
      </c>
      <c r="E2366" s="1">
        <v>0</v>
      </c>
      <c r="F2366" s="1">
        <v>-1486486</v>
      </c>
    </row>
    <row r="2367" spans="1:6" x14ac:dyDescent="0.3">
      <c r="A2367" s="2" t="str">
        <f t="shared" si="956"/>
        <v>001603547954000</v>
      </c>
      <c r="B2367" t="str">
        <f t="shared" si="957"/>
        <v>KANTOR KEMENTERIAN AGAMA KAB. WAROPEN DITJEN BIMBINGAN MASYARAKAT KATOLIK KEMENTERIAN AGAMA</v>
      </c>
      <c r="C2367" s="2" t="s">
        <v>548</v>
      </c>
      <c r="D2367" s="1">
        <v>0</v>
      </c>
      <c r="E2367" s="1">
        <v>0</v>
      </c>
      <c r="F2367" s="1">
        <v>0</v>
      </c>
    </row>
    <row r="2368" spans="1:6" x14ac:dyDescent="0.3">
      <c r="A2368" s="2" t="s">
        <v>3656</v>
      </c>
      <c r="B2368" t="s">
        <v>3440</v>
      </c>
      <c r="C2368" s="2" t="s">
        <v>5</v>
      </c>
      <c r="D2368" s="1">
        <v>55608357</v>
      </c>
      <c r="E2368" s="1">
        <v>41468592</v>
      </c>
      <c r="F2368" s="1">
        <v>-14139765</v>
      </c>
    </row>
    <row r="2369" spans="1:6" x14ac:dyDescent="0.3">
      <c r="A2369" s="2" t="str">
        <f t="shared" ref="A2369:A2372" si="958">A2368</f>
        <v>001657170954000</v>
      </c>
      <c r="B2369" t="str">
        <f t="shared" ref="B2369:B2372" si="959">B2368</f>
        <v>KANTOR KEMENTERIAN AGAMA KAB. WAROPEN SEKRETARIAT JENDERAL KEMENTERIAN AGAMA</v>
      </c>
      <c r="C2369" s="2" t="s">
        <v>11</v>
      </c>
      <c r="D2369" s="1">
        <v>0</v>
      </c>
      <c r="E2369" s="1">
        <v>0</v>
      </c>
      <c r="F2369" s="1">
        <v>0</v>
      </c>
    </row>
    <row r="2370" spans="1:6" x14ac:dyDescent="0.3">
      <c r="A2370" s="2" t="str">
        <f t="shared" si="958"/>
        <v>001657170954000</v>
      </c>
      <c r="B2370" t="str">
        <f t="shared" si="959"/>
        <v>KANTOR KEMENTERIAN AGAMA KAB. WAROPEN SEKRETARIAT JENDERAL KEMENTERIAN AGAMA</v>
      </c>
      <c r="C2370" s="2" t="s">
        <v>2</v>
      </c>
      <c r="D2370" s="1">
        <v>2940541</v>
      </c>
      <c r="E2370" s="1">
        <v>0</v>
      </c>
      <c r="F2370" s="1">
        <v>-2940541</v>
      </c>
    </row>
    <row r="2371" spans="1:6" x14ac:dyDescent="0.3">
      <c r="A2371" s="2" t="str">
        <f t="shared" si="958"/>
        <v>001657170954000</v>
      </c>
      <c r="B2371" t="str">
        <f t="shared" si="959"/>
        <v>KANTOR KEMENTERIAN AGAMA KAB. WAROPEN SEKRETARIAT JENDERAL KEMENTERIAN AGAMA</v>
      </c>
      <c r="C2371" s="2" t="s">
        <v>1</v>
      </c>
      <c r="D2371" s="1">
        <v>16172973</v>
      </c>
      <c r="E2371" s="1">
        <v>0</v>
      </c>
      <c r="F2371" s="1">
        <v>-16172973</v>
      </c>
    </row>
    <row r="2372" spans="1:6" x14ac:dyDescent="0.3">
      <c r="A2372" s="2" t="str">
        <f t="shared" si="958"/>
        <v>001657170954000</v>
      </c>
      <c r="B2372" t="str">
        <f t="shared" si="959"/>
        <v>KANTOR KEMENTERIAN AGAMA KAB. WAROPEN SEKRETARIAT JENDERAL KEMENTERIAN AGAMA</v>
      </c>
      <c r="C2372" s="2" t="s">
        <v>548</v>
      </c>
      <c r="D2372" s="1">
        <v>0</v>
      </c>
      <c r="E2372" s="1">
        <v>0</v>
      </c>
      <c r="F2372" s="1">
        <v>0</v>
      </c>
    </row>
    <row r="2373" spans="1:6" x14ac:dyDescent="0.3">
      <c r="A2373" s="2" t="s">
        <v>5122</v>
      </c>
      <c r="B2373" t="s">
        <v>2840</v>
      </c>
      <c r="C2373" s="2" t="s">
        <v>5</v>
      </c>
      <c r="D2373" s="1">
        <v>60000</v>
      </c>
      <c r="E2373" s="1">
        <v>480000</v>
      </c>
      <c r="F2373" s="1">
        <v>420000</v>
      </c>
    </row>
    <row r="2374" spans="1:6" x14ac:dyDescent="0.3">
      <c r="A2374" s="2" t="str">
        <f t="shared" ref="A2374:A2376" si="960">A2373</f>
        <v>001681493954000</v>
      </c>
      <c r="B2374" t="str">
        <f t="shared" ref="B2374:B2376" si="961">B2373</f>
        <v>KANTOR KEMENTERIAN AGAMA KAB. WAROPEN DITJEN BIMBINGAN MASYARAKAT ISLAM KEMENTERIAN AGAMA</v>
      </c>
      <c r="C2374" s="2" t="s">
        <v>11</v>
      </c>
      <c r="D2374" s="1">
        <v>0</v>
      </c>
      <c r="E2374" s="1">
        <v>0</v>
      </c>
      <c r="F2374" s="1">
        <v>0</v>
      </c>
    </row>
    <row r="2375" spans="1:6" x14ac:dyDescent="0.3">
      <c r="A2375" s="2" t="str">
        <f t="shared" si="960"/>
        <v>001681493954000</v>
      </c>
      <c r="B2375" t="str">
        <f t="shared" si="961"/>
        <v>KANTOR KEMENTERIAN AGAMA KAB. WAROPEN DITJEN BIMBINGAN MASYARAKAT ISLAM KEMENTERIAN AGAMA</v>
      </c>
      <c r="C2375" s="2" t="s">
        <v>1</v>
      </c>
      <c r="D2375" s="1">
        <v>0</v>
      </c>
      <c r="E2375" s="1">
        <v>0</v>
      </c>
      <c r="F2375" s="1">
        <v>0</v>
      </c>
    </row>
    <row r="2376" spans="1:6" x14ac:dyDescent="0.3">
      <c r="A2376" s="2" t="str">
        <f t="shared" si="960"/>
        <v>001681493954000</v>
      </c>
      <c r="B2376" t="str">
        <f t="shared" si="961"/>
        <v>KANTOR KEMENTERIAN AGAMA KAB. WAROPEN DITJEN BIMBINGAN MASYARAKAT ISLAM KEMENTERIAN AGAMA</v>
      </c>
      <c r="C2376" s="2" t="s">
        <v>548</v>
      </c>
      <c r="D2376" s="1">
        <v>0</v>
      </c>
      <c r="E2376" s="1">
        <v>0</v>
      </c>
      <c r="F2376" s="1">
        <v>0</v>
      </c>
    </row>
    <row r="2377" spans="1:6" x14ac:dyDescent="0.3">
      <c r="A2377" s="2" t="s">
        <v>3494</v>
      </c>
      <c r="B2377" t="s">
        <v>2970</v>
      </c>
      <c r="C2377" s="2" t="s">
        <v>5</v>
      </c>
      <c r="D2377" s="1">
        <v>53096007</v>
      </c>
      <c r="E2377" s="1">
        <v>118554278</v>
      </c>
      <c r="F2377" s="1">
        <v>65458271</v>
      </c>
    </row>
    <row r="2378" spans="1:6" x14ac:dyDescent="0.3">
      <c r="A2378" s="2" t="str">
        <f t="shared" ref="A2378:A2382" si="962">A2377</f>
        <v>001681881954000</v>
      </c>
      <c r="B2378" t="str">
        <f t="shared" ref="B2378:B2382" si="963">B2377</f>
        <v>KANTOR UPBU NABIRE DITJEN PERHUBUNGAN UDARA KEMENTERIAN PERHUBUNGAN</v>
      </c>
      <c r="C2378" s="2" t="s">
        <v>11</v>
      </c>
      <c r="D2378" s="1">
        <v>0</v>
      </c>
      <c r="E2378" s="1">
        <v>1321838</v>
      </c>
      <c r="F2378" s="1">
        <v>1321838</v>
      </c>
    </row>
    <row r="2379" spans="1:6" x14ac:dyDescent="0.3">
      <c r="A2379" s="2" t="str">
        <f t="shared" si="962"/>
        <v>001681881954000</v>
      </c>
      <c r="B2379" t="str">
        <f t="shared" si="963"/>
        <v>KANTOR UPBU NABIRE DITJEN PERHUBUNGAN UDARA KEMENTERIAN PERHUBUNGAN</v>
      </c>
      <c r="C2379" s="2" t="s">
        <v>2</v>
      </c>
      <c r="D2379" s="1">
        <v>13996072</v>
      </c>
      <c r="E2379" s="1">
        <v>7544990</v>
      </c>
      <c r="F2379" s="1">
        <v>-6451082</v>
      </c>
    </row>
    <row r="2380" spans="1:6" x14ac:dyDescent="0.3">
      <c r="A2380" s="2" t="str">
        <f t="shared" si="962"/>
        <v>001681881954000</v>
      </c>
      <c r="B2380" t="str">
        <f t="shared" si="963"/>
        <v>KANTOR UPBU NABIRE DITJEN PERHUBUNGAN UDARA KEMENTERIAN PERHUBUNGAN</v>
      </c>
      <c r="C2380" s="2" t="s">
        <v>8</v>
      </c>
      <c r="D2380" s="1">
        <v>18412363</v>
      </c>
      <c r="E2380" s="1">
        <v>4213156</v>
      </c>
      <c r="F2380" s="1">
        <v>-14199207</v>
      </c>
    </row>
    <row r="2381" spans="1:6" x14ac:dyDescent="0.3">
      <c r="A2381" s="2" t="str">
        <f t="shared" si="962"/>
        <v>001681881954000</v>
      </c>
      <c r="B2381" t="str">
        <f t="shared" si="963"/>
        <v>KANTOR UPBU NABIRE DITJEN PERHUBUNGAN UDARA KEMENTERIAN PERHUBUNGAN</v>
      </c>
      <c r="C2381" s="2" t="s">
        <v>553</v>
      </c>
      <c r="D2381" s="1">
        <v>0</v>
      </c>
      <c r="E2381" s="1">
        <v>81680475</v>
      </c>
      <c r="F2381" s="1">
        <v>81680475</v>
      </c>
    </row>
    <row r="2382" spans="1:6" x14ac:dyDescent="0.3">
      <c r="A2382" s="2" t="str">
        <f t="shared" si="962"/>
        <v>001681881954000</v>
      </c>
      <c r="B2382" t="str">
        <f t="shared" si="963"/>
        <v>KANTOR UPBU NABIRE DITJEN PERHUBUNGAN UDARA KEMENTERIAN PERHUBUNGAN</v>
      </c>
      <c r="C2382" s="2" t="s">
        <v>1</v>
      </c>
      <c r="D2382" s="1">
        <v>1345064952</v>
      </c>
      <c r="E2382" s="1">
        <v>1086315814</v>
      </c>
      <c r="F2382" s="1">
        <v>-258749138</v>
      </c>
    </row>
    <row r="2383" spans="1:6" x14ac:dyDescent="0.3">
      <c r="A2383" s="2" t="s">
        <v>3511</v>
      </c>
      <c r="B2383" t="s">
        <v>313</v>
      </c>
      <c r="C2383" s="2" t="s">
        <v>5</v>
      </c>
      <c r="D2383" s="1">
        <v>16234972</v>
      </c>
      <c r="E2383" s="1">
        <v>29896763</v>
      </c>
      <c r="F2383" s="1">
        <v>13661791</v>
      </c>
    </row>
    <row r="2384" spans="1:6" x14ac:dyDescent="0.3">
      <c r="A2384" s="2" t="str">
        <f t="shared" ref="A2384:A2388" si="964">A2383</f>
        <v>001682129954000</v>
      </c>
      <c r="B2384" t="str">
        <f t="shared" ref="B2384:B2388" si="965">B2383</f>
        <v>BANDAR UDARA SERUI DI BIAK DITJEN PERHUBUNGAN UDARA KEMENTERIAN PERHUBUNGAN</v>
      </c>
      <c r="C2384" s="2" t="s">
        <v>11</v>
      </c>
      <c r="D2384" s="1">
        <v>0</v>
      </c>
      <c r="E2384" s="1">
        <v>733817</v>
      </c>
      <c r="F2384" s="1">
        <v>733817</v>
      </c>
    </row>
    <row r="2385" spans="1:6" x14ac:dyDescent="0.3">
      <c r="A2385" s="2" t="str">
        <f t="shared" si="964"/>
        <v>001682129954000</v>
      </c>
      <c r="B2385" t="str">
        <f t="shared" si="965"/>
        <v>BANDAR UDARA SERUI DI BIAK DITJEN PERHUBUNGAN UDARA KEMENTERIAN PERHUBUNGAN</v>
      </c>
      <c r="C2385" s="2" t="s">
        <v>2</v>
      </c>
      <c r="D2385" s="1">
        <v>10491946</v>
      </c>
      <c r="E2385" s="1">
        <v>3583351</v>
      </c>
      <c r="F2385" s="1">
        <v>-6908595</v>
      </c>
    </row>
    <row r="2386" spans="1:6" x14ac:dyDescent="0.3">
      <c r="A2386" s="2" t="str">
        <f t="shared" si="964"/>
        <v>001682129954000</v>
      </c>
      <c r="B2386" t="str">
        <f t="shared" si="965"/>
        <v>BANDAR UDARA SERUI DI BIAK DITJEN PERHUBUNGAN UDARA KEMENTERIAN PERHUBUNGAN</v>
      </c>
      <c r="C2386" s="2" t="s">
        <v>8</v>
      </c>
      <c r="D2386" s="1">
        <v>133530726</v>
      </c>
      <c r="E2386" s="1">
        <v>5041072</v>
      </c>
      <c r="F2386" s="1">
        <v>-128489654</v>
      </c>
    </row>
    <row r="2387" spans="1:6" x14ac:dyDescent="0.3">
      <c r="A2387" s="2" t="str">
        <f t="shared" si="964"/>
        <v>001682129954000</v>
      </c>
      <c r="B2387" t="str">
        <f t="shared" si="965"/>
        <v>BANDAR UDARA SERUI DI BIAK DITJEN PERHUBUNGAN UDARA KEMENTERIAN PERHUBUNGAN</v>
      </c>
      <c r="C2387" s="2" t="s">
        <v>1</v>
      </c>
      <c r="D2387" s="1">
        <v>613552406</v>
      </c>
      <c r="E2387" s="1">
        <v>57177981</v>
      </c>
      <c r="F2387" s="1">
        <v>-556374425</v>
      </c>
    </row>
    <row r="2388" spans="1:6" x14ac:dyDescent="0.3">
      <c r="A2388" s="2" t="str">
        <f t="shared" si="964"/>
        <v>001682129954000</v>
      </c>
      <c r="B2388" t="str">
        <f t="shared" si="965"/>
        <v>BANDAR UDARA SERUI DI BIAK DITJEN PERHUBUNGAN UDARA KEMENTERIAN PERHUBUNGAN</v>
      </c>
      <c r="C2388" s="2" t="s">
        <v>409</v>
      </c>
      <c r="D2388" s="1">
        <v>0</v>
      </c>
      <c r="E2388" s="1">
        <v>1858879</v>
      </c>
      <c r="F2388" s="1">
        <v>1858879</v>
      </c>
    </row>
    <row r="2389" spans="1:6" x14ac:dyDescent="0.3">
      <c r="A2389" s="2" t="s">
        <v>3601</v>
      </c>
      <c r="B2389" t="s">
        <v>2926</v>
      </c>
      <c r="C2389" s="2" t="s">
        <v>5</v>
      </c>
      <c r="D2389" s="1">
        <v>21651871</v>
      </c>
      <c r="E2389" s="1">
        <v>38247122</v>
      </c>
      <c r="F2389" s="1">
        <v>16595251</v>
      </c>
    </row>
    <row r="2390" spans="1:6" x14ac:dyDescent="0.3">
      <c r="A2390" s="2" t="str">
        <f t="shared" ref="A2390:A2393" si="966">A2389</f>
        <v>001682194954000</v>
      </c>
      <c r="B2390" t="str">
        <f t="shared" ref="B2390:B2393" si="967">B2389</f>
        <v>KANTOR UPBU WAGHETE DITJEN PERHUBUNGAN UDARA KEMENTERIAN PERHUBUNGAN</v>
      </c>
      <c r="C2390" s="2" t="s">
        <v>11</v>
      </c>
      <c r="D2390" s="1">
        <v>0</v>
      </c>
      <c r="E2390" s="1">
        <v>916065</v>
      </c>
      <c r="F2390" s="1">
        <v>916065</v>
      </c>
    </row>
    <row r="2391" spans="1:6" x14ac:dyDescent="0.3">
      <c r="A2391" s="2" t="str">
        <f t="shared" si="966"/>
        <v>001682194954000</v>
      </c>
      <c r="B2391" t="str">
        <f t="shared" si="967"/>
        <v>KANTOR UPBU WAGHETE DITJEN PERHUBUNGAN UDARA KEMENTERIAN PERHUBUNGAN</v>
      </c>
      <c r="C2391" s="2" t="s">
        <v>2</v>
      </c>
      <c r="D2391" s="1">
        <v>16265216</v>
      </c>
      <c r="E2391" s="1">
        <v>7055246</v>
      </c>
      <c r="F2391" s="1">
        <v>-9209970</v>
      </c>
    </row>
    <row r="2392" spans="1:6" x14ac:dyDescent="0.3">
      <c r="A2392" s="2" t="str">
        <f t="shared" si="966"/>
        <v>001682194954000</v>
      </c>
      <c r="B2392" t="str">
        <f t="shared" si="967"/>
        <v>KANTOR UPBU WAGHETE DITJEN PERHUBUNGAN UDARA KEMENTERIAN PERHUBUNGAN</v>
      </c>
      <c r="C2392" s="2" t="s">
        <v>8</v>
      </c>
      <c r="D2392" s="1">
        <v>0</v>
      </c>
      <c r="E2392" s="1">
        <v>3255174</v>
      </c>
      <c r="F2392" s="1">
        <v>3255174</v>
      </c>
    </row>
    <row r="2393" spans="1:6" x14ac:dyDescent="0.3">
      <c r="A2393" s="2" t="str">
        <f t="shared" si="966"/>
        <v>001682194954000</v>
      </c>
      <c r="B2393" t="str">
        <f t="shared" si="967"/>
        <v>KANTOR UPBU WAGHETE DITJEN PERHUBUNGAN UDARA KEMENTERIAN PERHUBUNGAN</v>
      </c>
      <c r="C2393" s="2" t="s">
        <v>1</v>
      </c>
      <c r="D2393" s="1">
        <v>107553546</v>
      </c>
      <c r="E2393" s="1">
        <v>92512177</v>
      </c>
      <c r="F2393" s="1">
        <v>-15041369</v>
      </c>
    </row>
    <row r="2394" spans="1:6" x14ac:dyDescent="0.3">
      <c r="A2394" s="2" t="s">
        <v>3525</v>
      </c>
      <c r="B2394" t="s">
        <v>2947</v>
      </c>
      <c r="C2394" s="2" t="s">
        <v>5</v>
      </c>
      <c r="D2394" s="1">
        <v>20450472</v>
      </c>
      <c r="E2394" s="1">
        <v>40493128</v>
      </c>
      <c r="F2394" s="1">
        <v>20042656</v>
      </c>
    </row>
    <row r="2395" spans="1:6" x14ac:dyDescent="0.3">
      <c r="A2395" s="2" t="str">
        <f t="shared" ref="A2395:A2398" si="968">A2394</f>
        <v>001682202954000</v>
      </c>
      <c r="B2395" t="str">
        <f t="shared" ref="B2395:B2398" si="969">B2394</f>
        <v>KANTOR UPBU MULIA DITJEN PERHUBUNGAN UDARA KEMENTERIAN PERHUBUNGAN</v>
      </c>
      <c r="C2395" s="2" t="s">
        <v>11</v>
      </c>
      <c r="D2395" s="1">
        <v>0</v>
      </c>
      <c r="E2395" s="1">
        <v>1013514</v>
      </c>
      <c r="F2395" s="1">
        <v>1013514</v>
      </c>
    </row>
    <row r="2396" spans="1:6" x14ac:dyDescent="0.3">
      <c r="A2396" s="2" t="str">
        <f t="shared" si="968"/>
        <v>001682202954000</v>
      </c>
      <c r="B2396" t="str">
        <f t="shared" si="969"/>
        <v>KANTOR UPBU MULIA DITJEN PERHUBUNGAN UDARA KEMENTERIAN PERHUBUNGAN</v>
      </c>
      <c r="C2396" s="2" t="s">
        <v>2</v>
      </c>
      <c r="D2396" s="1">
        <v>15105494</v>
      </c>
      <c r="E2396" s="1">
        <v>18933691</v>
      </c>
      <c r="F2396" s="1">
        <v>3828197</v>
      </c>
    </row>
    <row r="2397" spans="1:6" x14ac:dyDescent="0.3">
      <c r="A2397" s="2" t="str">
        <f t="shared" si="968"/>
        <v>001682202954000</v>
      </c>
      <c r="B2397" t="str">
        <f t="shared" si="969"/>
        <v>KANTOR UPBU MULIA DITJEN PERHUBUNGAN UDARA KEMENTERIAN PERHUBUNGAN</v>
      </c>
      <c r="C2397" s="2" t="s">
        <v>8</v>
      </c>
      <c r="D2397" s="1">
        <v>39004739</v>
      </c>
      <c r="E2397" s="1">
        <v>0</v>
      </c>
      <c r="F2397" s="1">
        <v>-39004739</v>
      </c>
    </row>
    <row r="2398" spans="1:6" x14ac:dyDescent="0.3">
      <c r="A2398" s="2" t="str">
        <f t="shared" si="968"/>
        <v>001682202954000</v>
      </c>
      <c r="B2398" t="str">
        <f t="shared" si="969"/>
        <v>KANTOR UPBU MULIA DITJEN PERHUBUNGAN UDARA KEMENTERIAN PERHUBUNGAN</v>
      </c>
      <c r="C2398" s="2" t="s">
        <v>1</v>
      </c>
      <c r="D2398" s="1">
        <v>364151815</v>
      </c>
      <c r="E2398" s="1">
        <v>91996663</v>
      </c>
      <c r="F2398" s="1">
        <v>-272155152</v>
      </c>
    </row>
    <row r="2399" spans="1:6" x14ac:dyDescent="0.3">
      <c r="A2399" s="2" t="s">
        <v>3598</v>
      </c>
      <c r="B2399" t="s">
        <v>2681</v>
      </c>
      <c r="C2399" s="2" t="s">
        <v>5</v>
      </c>
      <c r="D2399" s="1">
        <v>112934651</v>
      </c>
      <c r="E2399" s="1">
        <v>150117248</v>
      </c>
      <c r="F2399" s="1">
        <v>37182597</v>
      </c>
    </row>
    <row r="2400" spans="1:6" x14ac:dyDescent="0.3">
      <c r="A2400" s="2" t="str">
        <f t="shared" ref="A2400:A2403" si="970">A2399</f>
        <v>001696004954000</v>
      </c>
      <c r="B2400" t="str">
        <f t="shared" ref="B2400:B2403" si="971">B2399</f>
        <v>KANTOR KEMENTERIAN AGAMA KABUPATEN  BIAK NUMFOR SEKRETARIAT JENDERAL KEMENTERIAN AGAMA</v>
      </c>
      <c r="C2400" s="2" t="s">
        <v>11</v>
      </c>
      <c r="D2400" s="1">
        <v>0</v>
      </c>
      <c r="E2400" s="1">
        <v>99750</v>
      </c>
      <c r="F2400" s="1">
        <v>99750</v>
      </c>
    </row>
    <row r="2401" spans="1:6" x14ac:dyDescent="0.3">
      <c r="A2401" s="2" t="str">
        <f t="shared" si="970"/>
        <v>001696004954000</v>
      </c>
      <c r="B2401" t="str">
        <f t="shared" si="971"/>
        <v>KANTOR KEMENTERIAN AGAMA KABUPATEN  BIAK NUMFOR SEKRETARIAT JENDERAL KEMENTERIAN AGAMA</v>
      </c>
      <c r="C2401" s="2" t="s">
        <v>2</v>
      </c>
      <c r="D2401" s="1">
        <v>1729729</v>
      </c>
      <c r="E2401" s="1">
        <v>0</v>
      </c>
      <c r="F2401" s="1">
        <v>-1729729</v>
      </c>
    </row>
    <row r="2402" spans="1:6" x14ac:dyDescent="0.3">
      <c r="A2402" s="2" t="str">
        <f t="shared" si="970"/>
        <v>001696004954000</v>
      </c>
      <c r="B2402" t="str">
        <f t="shared" si="971"/>
        <v>KANTOR KEMENTERIAN AGAMA KABUPATEN  BIAK NUMFOR SEKRETARIAT JENDERAL KEMENTERIAN AGAMA</v>
      </c>
      <c r="C2402" s="2" t="s">
        <v>8</v>
      </c>
      <c r="D2402" s="1">
        <v>0</v>
      </c>
      <c r="E2402" s="1">
        <v>0</v>
      </c>
      <c r="F2402" s="1">
        <v>0</v>
      </c>
    </row>
    <row r="2403" spans="1:6" x14ac:dyDescent="0.3">
      <c r="A2403" s="2" t="str">
        <f t="shared" si="970"/>
        <v>001696004954000</v>
      </c>
      <c r="B2403" t="str">
        <f t="shared" si="971"/>
        <v>KANTOR KEMENTERIAN AGAMA KABUPATEN  BIAK NUMFOR SEKRETARIAT JENDERAL KEMENTERIAN AGAMA</v>
      </c>
      <c r="C2403" s="2" t="s">
        <v>1</v>
      </c>
      <c r="D2403" s="1">
        <v>9513513</v>
      </c>
      <c r="E2403" s="1">
        <v>731500</v>
      </c>
      <c r="F2403" s="1">
        <v>-8782013</v>
      </c>
    </row>
    <row r="2404" spans="1:6" x14ac:dyDescent="0.3">
      <c r="A2404" s="2" t="s">
        <v>3645</v>
      </c>
      <c r="B2404" t="s">
        <v>2811</v>
      </c>
      <c r="C2404" s="2" t="s">
        <v>5</v>
      </c>
      <c r="D2404" s="1">
        <v>61177753</v>
      </c>
      <c r="E2404" s="1">
        <v>150938264</v>
      </c>
      <c r="F2404" s="1">
        <v>89760511</v>
      </c>
    </row>
    <row r="2405" spans="1:6" x14ac:dyDescent="0.3">
      <c r="A2405" s="2" t="str">
        <f t="shared" ref="A2405:A2408" si="972">A2404</f>
        <v>001696020954000</v>
      </c>
      <c r="B2405" t="str">
        <f t="shared" ref="B2405:B2408" si="973">B2404</f>
        <v>KANTOR KEMENTERIAN AGAMA KABUPATEN KEPULAUAN YAPEN SEKRETARIAT JENDERAL KEMENTERIAN AGAMA</v>
      </c>
      <c r="C2405" s="2" t="s">
        <v>11</v>
      </c>
      <c r="D2405" s="1">
        <v>0</v>
      </c>
      <c r="E2405" s="1">
        <v>435000</v>
      </c>
      <c r="F2405" s="1">
        <v>435000</v>
      </c>
    </row>
    <row r="2406" spans="1:6" x14ac:dyDescent="0.3">
      <c r="A2406" s="2" t="str">
        <f t="shared" si="972"/>
        <v>001696020954000</v>
      </c>
      <c r="B2406" t="str">
        <f t="shared" si="973"/>
        <v>KANTOR KEMENTERIAN AGAMA KABUPATEN KEPULAUAN YAPEN SEKRETARIAT JENDERAL KEMENTERIAN AGAMA</v>
      </c>
      <c r="C2406" s="2" t="s">
        <v>2</v>
      </c>
      <c r="D2406" s="1">
        <v>5166900</v>
      </c>
      <c r="E2406" s="1">
        <v>0</v>
      </c>
      <c r="F2406" s="1">
        <v>-5166900</v>
      </c>
    </row>
    <row r="2407" spans="1:6" x14ac:dyDescent="0.3">
      <c r="A2407" s="2" t="str">
        <f t="shared" si="972"/>
        <v>001696020954000</v>
      </c>
      <c r="B2407" t="str">
        <f t="shared" si="973"/>
        <v>KANTOR KEMENTERIAN AGAMA KABUPATEN KEPULAUAN YAPEN SEKRETARIAT JENDERAL KEMENTERIAN AGAMA</v>
      </c>
      <c r="C2407" s="2" t="s">
        <v>1</v>
      </c>
      <c r="D2407" s="1">
        <v>28711500</v>
      </c>
      <c r="E2407" s="1">
        <v>2900000</v>
      </c>
      <c r="F2407" s="1">
        <v>-25811500</v>
      </c>
    </row>
    <row r="2408" spans="1:6" x14ac:dyDescent="0.3">
      <c r="A2408" s="2" t="str">
        <f t="shared" si="972"/>
        <v>001696020954000</v>
      </c>
      <c r="B2408" t="str">
        <f t="shared" si="973"/>
        <v>KANTOR KEMENTERIAN AGAMA KABUPATEN KEPULAUAN YAPEN SEKRETARIAT JENDERAL KEMENTERIAN AGAMA</v>
      </c>
      <c r="C2408" s="2" t="s">
        <v>409</v>
      </c>
      <c r="D2408" s="1">
        <v>0</v>
      </c>
      <c r="E2408" s="1">
        <v>3211680</v>
      </c>
      <c r="F2408" s="1">
        <v>3211680</v>
      </c>
    </row>
    <row r="2409" spans="1:6" x14ac:dyDescent="0.3">
      <c r="A2409" s="2" t="s">
        <v>3567</v>
      </c>
      <c r="B2409" t="s">
        <v>3468</v>
      </c>
      <c r="C2409" s="2" t="s">
        <v>5</v>
      </c>
      <c r="D2409" s="1">
        <v>174166335</v>
      </c>
      <c r="E2409" s="1">
        <v>172193849</v>
      </c>
      <c r="F2409" s="1">
        <v>-1972486</v>
      </c>
    </row>
    <row r="2410" spans="1:6" x14ac:dyDescent="0.3">
      <c r="A2410" s="2" t="str">
        <f t="shared" ref="A2410:A2411" si="974">A2409</f>
        <v>001696053954000</v>
      </c>
      <c r="B2410" t="str">
        <f t="shared" ref="B2410:B2411" si="975">B2409</f>
        <v>KANTOR KEMENTERIAN AGAMA KAB.  NABIRE SEKRETARIAT JENDERAL KEMENTERIAN AGAMA</v>
      </c>
      <c r="C2410" s="2" t="s">
        <v>2</v>
      </c>
      <c r="D2410" s="1">
        <v>1535136</v>
      </c>
      <c r="E2410" s="1">
        <v>0</v>
      </c>
      <c r="F2410" s="1">
        <v>-1535136</v>
      </c>
    </row>
    <row r="2411" spans="1:6" x14ac:dyDescent="0.3">
      <c r="A2411" s="2" t="str">
        <f t="shared" si="974"/>
        <v>001696053954000</v>
      </c>
      <c r="B2411" t="str">
        <f t="shared" si="975"/>
        <v>KANTOR KEMENTERIAN AGAMA KAB.  NABIRE SEKRETARIAT JENDERAL KEMENTERIAN AGAMA</v>
      </c>
      <c r="C2411" s="2" t="s">
        <v>1</v>
      </c>
      <c r="D2411" s="1">
        <v>8443245</v>
      </c>
      <c r="E2411" s="1">
        <v>0</v>
      </c>
      <c r="F2411" s="1">
        <v>-8443245</v>
      </c>
    </row>
    <row r="2412" spans="1:6" x14ac:dyDescent="0.3">
      <c r="A2412" s="2" t="s">
        <v>3974</v>
      </c>
      <c r="B2412" t="s">
        <v>2655</v>
      </c>
      <c r="C2412" s="2" t="s">
        <v>5</v>
      </c>
      <c r="D2412" s="1">
        <v>674400</v>
      </c>
      <c r="E2412" s="1">
        <v>516000</v>
      </c>
      <c r="F2412" s="1">
        <v>-158400</v>
      </c>
    </row>
    <row r="2413" spans="1:6" x14ac:dyDescent="0.3">
      <c r="A2413" s="2" t="str">
        <f t="shared" ref="A2413:A2415" si="976">A2412</f>
        <v>001717057954000</v>
      </c>
      <c r="B2413" t="str">
        <f t="shared" ref="B2413:B2415" si="977">B2412</f>
        <v>KANTOR KEMENTERIAN AGAMA KAB. DOGIYAI DITJEN BIMBINGAN MASYARAKAT KRISTEN KEMENTERIAN AGAMA</v>
      </c>
      <c r="C2413" s="2" t="s">
        <v>11</v>
      </c>
      <c r="D2413" s="1">
        <v>0</v>
      </c>
      <c r="E2413" s="1">
        <v>62837</v>
      </c>
      <c r="F2413" s="1">
        <v>62837</v>
      </c>
    </row>
    <row r="2414" spans="1:6" x14ac:dyDescent="0.3">
      <c r="A2414" s="2" t="str">
        <f t="shared" si="976"/>
        <v>001717057954000</v>
      </c>
      <c r="B2414" t="str">
        <f t="shared" si="977"/>
        <v>KANTOR KEMENTERIAN AGAMA KAB. DOGIYAI DITJEN BIMBINGAN MASYARAKAT KRISTEN KEMENTERIAN AGAMA</v>
      </c>
      <c r="C2414" s="2" t="s">
        <v>2</v>
      </c>
      <c r="D2414" s="1">
        <v>0</v>
      </c>
      <c r="E2414" s="1">
        <v>60811</v>
      </c>
      <c r="F2414" s="1">
        <v>60811</v>
      </c>
    </row>
    <row r="2415" spans="1:6" x14ac:dyDescent="0.3">
      <c r="A2415" s="2" t="str">
        <f t="shared" si="976"/>
        <v>001717057954000</v>
      </c>
      <c r="B2415" t="str">
        <f t="shared" si="977"/>
        <v>KANTOR KEMENTERIAN AGAMA KAB. DOGIYAI DITJEN BIMBINGAN MASYARAKAT KRISTEN KEMENTERIAN AGAMA</v>
      </c>
      <c r="C2415" s="2" t="s">
        <v>1</v>
      </c>
      <c r="D2415" s="1">
        <v>11175405</v>
      </c>
      <c r="E2415" s="1">
        <v>906756</v>
      </c>
      <c r="F2415" s="1">
        <v>-10268649</v>
      </c>
    </row>
    <row r="2416" spans="1:6" x14ac:dyDescent="0.3">
      <c r="A2416" s="2" t="s">
        <v>3521</v>
      </c>
      <c r="B2416" t="s">
        <v>2731</v>
      </c>
      <c r="C2416" s="2" t="s">
        <v>5</v>
      </c>
      <c r="D2416" s="1">
        <v>441504884</v>
      </c>
      <c r="E2416" s="1">
        <v>76722998</v>
      </c>
      <c r="F2416" s="1">
        <v>-364781886</v>
      </c>
    </row>
    <row r="2417" spans="1:6" x14ac:dyDescent="0.3">
      <c r="A2417" s="2" t="str">
        <f t="shared" ref="A2417:A2420" si="978">A2416</f>
        <v>001733625954000</v>
      </c>
      <c r="B2417" t="str">
        <f t="shared" ref="B2417:B2420" si="979">B2416</f>
        <v>LEMBAGA LAYANAN PENDIDIKAN TINGGI WILAYAH XIV BIAK SEKRETARIAT UTAMA KEMENTERIAN RISET, TEKNOLOGI DAN PENDIDIKAN TINGGI</v>
      </c>
      <c r="C2417" s="2" t="s">
        <v>11</v>
      </c>
      <c r="D2417" s="1">
        <v>0</v>
      </c>
      <c r="E2417" s="1">
        <v>941061</v>
      </c>
      <c r="F2417" s="1">
        <v>941061</v>
      </c>
    </row>
    <row r="2418" spans="1:6" x14ac:dyDescent="0.3">
      <c r="A2418" s="2" t="str">
        <f t="shared" si="978"/>
        <v>001733625954000</v>
      </c>
      <c r="B2418" t="str">
        <f t="shared" si="979"/>
        <v>LEMBAGA LAYANAN PENDIDIKAN TINGGI WILAYAH XIV BIAK SEKRETARIAT UTAMA KEMENTERIAN RISET, TEKNOLOGI DAN PENDIDIKAN TINGGI</v>
      </c>
      <c r="C2418" s="2" t="s">
        <v>2</v>
      </c>
      <c r="D2418" s="1">
        <v>17523254</v>
      </c>
      <c r="E2418" s="1">
        <v>186233</v>
      </c>
      <c r="F2418" s="1">
        <v>-17337021</v>
      </c>
    </row>
    <row r="2419" spans="1:6" x14ac:dyDescent="0.3">
      <c r="A2419" s="2" t="str">
        <f t="shared" si="978"/>
        <v>001733625954000</v>
      </c>
      <c r="B2419" t="str">
        <f t="shared" si="979"/>
        <v>LEMBAGA LAYANAN PENDIDIKAN TINGGI WILAYAH XIV BIAK SEKRETARIAT UTAMA KEMENTERIAN RISET, TEKNOLOGI DAN PENDIDIKAN TINGGI</v>
      </c>
      <c r="C2419" s="2" t="s">
        <v>8</v>
      </c>
      <c r="D2419" s="1">
        <v>7871851</v>
      </c>
      <c r="E2419" s="1">
        <v>0</v>
      </c>
      <c r="F2419" s="1">
        <v>-7871851</v>
      </c>
    </row>
    <row r="2420" spans="1:6" x14ac:dyDescent="0.3">
      <c r="A2420" s="2" t="str">
        <f t="shared" si="978"/>
        <v>001733625954000</v>
      </c>
      <c r="B2420" t="str">
        <f t="shared" si="979"/>
        <v>LEMBAGA LAYANAN PENDIDIKAN TINGGI WILAYAH XIV BIAK SEKRETARIAT UTAMA KEMENTERIAN RISET, TEKNOLOGI DAN PENDIDIKAN TINGGI</v>
      </c>
      <c r="C2420" s="2" t="s">
        <v>1</v>
      </c>
      <c r="D2420" s="1">
        <v>58323415</v>
      </c>
      <c r="E2420" s="1">
        <v>4810182</v>
      </c>
      <c r="F2420" s="1">
        <v>-53513233</v>
      </c>
    </row>
    <row r="2421" spans="1:6" x14ac:dyDescent="0.3">
      <c r="A2421" s="2" t="s">
        <v>3800</v>
      </c>
      <c r="B2421" t="s">
        <v>2722</v>
      </c>
      <c r="C2421" s="2" t="s">
        <v>5</v>
      </c>
      <c r="D2421" s="1">
        <v>23083719</v>
      </c>
      <c r="E2421" s="1">
        <v>34362745</v>
      </c>
      <c r="F2421" s="1">
        <v>11279026</v>
      </c>
    </row>
    <row r="2422" spans="1:6" x14ac:dyDescent="0.3">
      <c r="A2422" s="2" t="str">
        <f t="shared" ref="A2422:A2425" si="980">A2421</f>
        <v>001808286954000</v>
      </c>
      <c r="B2422" t="str">
        <f t="shared" ref="B2422:B2425" si="981">B2421</f>
        <v>KANTOR KEMENTERIAN AGAMA KAB. SUPIORI SEKRETARIAT JENDERAL KEMENTERIAN AGAMA</v>
      </c>
      <c r="C2422" s="2" t="s">
        <v>11</v>
      </c>
      <c r="D2422" s="1">
        <v>0</v>
      </c>
      <c r="E2422" s="1">
        <v>171455</v>
      </c>
      <c r="F2422" s="1">
        <v>171455</v>
      </c>
    </row>
    <row r="2423" spans="1:6" x14ac:dyDescent="0.3">
      <c r="A2423" s="2" t="str">
        <f t="shared" si="980"/>
        <v>001808286954000</v>
      </c>
      <c r="B2423" t="str">
        <f t="shared" si="981"/>
        <v>KANTOR KEMENTERIAN AGAMA KAB. SUPIORI SEKRETARIAT JENDERAL KEMENTERIAN AGAMA</v>
      </c>
      <c r="C2423" s="2" t="s">
        <v>2</v>
      </c>
      <c r="D2423" s="1">
        <v>6707273</v>
      </c>
      <c r="E2423" s="1">
        <v>0</v>
      </c>
      <c r="F2423" s="1">
        <v>-6707273</v>
      </c>
    </row>
    <row r="2424" spans="1:6" x14ac:dyDescent="0.3">
      <c r="A2424" s="2" t="str">
        <f t="shared" si="980"/>
        <v>001808286954000</v>
      </c>
      <c r="B2424" t="str">
        <f t="shared" si="981"/>
        <v>KANTOR KEMENTERIAN AGAMA KAB. SUPIORI SEKRETARIAT JENDERAL KEMENTERIAN AGAMA</v>
      </c>
      <c r="C2424" s="2" t="s">
        <v>8</v>
      </c>
      <c r="D2424" s="1">
        <v>0</v>
      </c>
      <c r="E2424" s="1">
        <v>4500000</v>
      </c>
      <c r="F2424" s="1">
        <v>4500000</v>
      </c>
    </row>
    <row r="2425" spans="1:6" x14ac:dyDescent="0.3">
      <c r="A2425" s="2" t="str">
        <f t="shared" si="980"/>
        <v>001808286954000</v>
      </c>
      <c r="B2425" t="str">
        <f t="shared" si="981"/>
        <v>KANTOR KEMENTERIAN AGAMA KAB. SUPIORI SEKRETARIAT JENDERAL KEMENTERIAN AGAMA</v>
      </c>
      <c r="C2425" s="2" t="s">
        <v>1</v>
      </c>
      <c r="D2425" s="1">
        <v>14940000</v>
      </c>
      <c r="E2425" s="1">
        <v>943000</v>
      </c>
      <c r="F2425" s="1">
        <v>-13997000</v>
      </c>
    </row>
    <row r="2426" spans="1:6" x14ac:dyDescent="0.3">
      <c r="A2426" s="2" t="s">
        <v>3627</v>
      </c>
      <c r="B2426" t="s">
        <v>3405</v>
      </c>
      <c r="C2426" s="2" t="s">
        <v>5</v>
      </c>
      <c r="D2426" s="1">
        <v>12913966</v>
      </c>
      <c r="E2426" s="1">
        <v>25129277</v>
      </c>
      <c r="F2426" s="1">
        <v>12215311</v>
      </c>
    </row>
    <row r="2427" spans="1:6" x14ac:dyDescent="0.3">
      <c r="A2427" s="2" t="str">
        <f t="shared" ref="A2427:A2430" si="982">A2426</f>
        <v>001824077954000</v>
      </c>
      <c r="B2427" t="str">
        <f t="shared" ref="B2427:B2430" si="983">B2426</f>
        <v>KANTOR UPBU MOANAMANI DITJEN PERHUBUNGAN UDARA KEMENTERIAN PERHUBUNGAN</v>
      </c>
      <c r="C2427" s="2" t="s">
        <v>11</v>
      </c>
      <c r="D2427" s="1">
        <v>0</v>
      </c>
      <c r="E2427" s="1">
        <v>21851513</v>
      </c>
      <c r="F2427" s="1">
        <v>21851513</v>
      </c>
    </row>
    <row r="2428" spans="1:6" x14ac:dyDescent="0.3">
      <c r="A2428" s="2" t="str">
        <f t="shared" si="982"/>
        <v>001824077954000</v>
      </c>
      <c r="B2428" t="str">
        <f t="shared" si="983"/>
        <v>KANTOR UPBU MOANAMANI DITJEN PERHUBUNGAN UDARA KEMENTERIAN PERHUBUNGAN</v>
      </c>
      <c r="C2428" s="2" t="s">
        <v>2</v>
      </c>
      <c r="D2428" s="1">
        <v>0</v>
      </c>
      <c r="E2428" s="1">
        <v>0</v>
      </c>
      <c r="F2428" s="1">
        <v>0</v>
      </c>
    </row>
    <row r="2429" spans="1:6" x14ac:dyDescent="0.3">
      <c r="A2429" s="2" t="str">
        <f t="shared" si="982"/>
        <v>001824077954000</v>
      </c>
      <c r="B2429" t="str">
        <f t="shared" si="983"/>
        <v>KANTOR UPBU MOANAMANI DITJEN PERHUBUNGAN UDARA KEMENTERIAN PERHUBUNGAN</v>
      </c>
      <c r="C2429" s="2" t="s">
        <v>8</v>
      </c>
      <c r="D2429" s="1">
        <v>583784</v>
      </c>
      <c r="E2429" s="1">
        <v>0</v>
      </c>
      <c r="F2429" s="1">
        <v>-583784</v>
      </c>
    </row>
    <row r="2430" spans="1:6" x14ac:dyDescent="0.3">
      <c r="A2430" s="2" t="str">
        <f t="shared" si="982"/>
        <v>001824077954000</v>
      </c>
      <c r="B2430" t="str">
        <f t="shared" si="983"/>
        <v>KANTOR UPBU MOANAMANI DITJEN PERHUBUNGAN UDARA KEMENTERIAN PERHUBUNGAN</v>
      </c>
      <c r="C2430" s="2" t="s">
        <v>1</v>
      </c>
      <c r="D2430" s="1">
        <v>77306598</v>
      </c>
      <c r="E2430" s="1">
        <v>129751342</v>
      </c>
      <c r="F2430" s="1">
        <v>52444744</v>
      </c>
    </row>
    <row r="2431" spans="1:6" x14ac:dyDescent="0.3">
      <c r="A2431" s="2" t="s">
        <v>3724</v>
      </c>
      <c r="B2431" t="s">
        <v>2780</v>
      </c>
      <c r="C2431" s="2" t="s">
        <v>5</v>
      </c>
      <c r="D2431" s="1">
        <v>33677896</v>
      </c>
      <c r="E2431" s="1">
        <v>1271700</v>
      </c>
      <c r="F2431" s="1">
        <v>-32406196</v>
      </c>
    </row>
    <row r="2432" spans="1:6" x14ac:dyDescent="0.3">
      <c r="A2432" s="2" t="str">
        <f t="shared" ref="A2432:A2433" si="984">A2431</f>
        <v>001827856954000</v>
      </c>
      <c r="B2432" t="str">
        <f t="shared" ref="B2432:B2433" si="985">B2431</f>
        <v>KANTOR KEMENTERIAN AGAMA KABUPATEN  BIAK NUMFOR DITJEN BIMBINGAN MASYARAKAT KRISTEN KEMENTERIAN AGAMA</v>
      </c>
      <c r="C2432" s="2" t="s">
        <v>11</v>
      </c>
      <c r="D2432" s="1">
        <v>0</v>
      </c>
      <c r="E2432" s="1">
        <v>299676</v>
      </c>
      <c r="F2432" s="1">
        <v>299676</v>
      </c>
    </row>
    <row r="2433" spans="1:6" x14ac:dyDescent="0.3">
      <c r="A2433" s="2" t="str">
        <f t="shared" si="984"/>
        <v>001827856954000</v>
      </c>
      <c r="B2433" t="str">
        <f t="shared" si="985"/>
        <v>KANTOR KEMENTERIAN AGAMA KABUPATEN  BIAK NUMFOR DITJEN BIMBINGAN MASYARAKAT KRISTEN KEMENTERIAN AGAMA</v>
      </c>
      <c r="C2433" s="2" t="s">
        <v>1</v>
      </c>
      <c r="D2433" s="1">
        <v>0</v>
      </c>
      <c r="E2433" s="1">
        <v>3322401</v>
      </c>
      <c r="F2433" s="1">
        <v>3322401</v>
      </c>
    </row>
    <row r="2434" spans="1:6" x14ac:dyDescent="0.3">
      <c r="A2434" s="2" t="s">
        <v>3624</v>
      </c>
      <c r="B2434" t="s">
        <v>2750</v>
      </c>
      <c r="C2434" s="2" t="s">
        <v>5</v>
      </c>
      <c r="D2434" s="1">
        <v>80702701</v>
      </c>
      <c r="E2434" s="1">
        <v>10498450</v>
      </c>
      <c r="F2434" s="1">
        <v>-70204251</v>
      </c>
    </row>
    <row r="2435" spans="1:6" x14ac:dyDescent="0.3">
      <c r="A2435" s="2" t="str">
        <f t="shared" ref="A2435:A2438" si="986">A2434</f>
        <v>001827864954000</v>
      </c>
      <c r="B2435" t="str">
        <f t="shared" ref="B2435:B2438" si="987">B2434</f>
        <v>KANTOR KEMENTERIAN AGAMA KABUPATEN KEPULAUAN YAPEN DITJEN BIMBINGAN MASYARAKAT KRISTEN KEMENTERIAN AGAMA</v>
      </c>
      <c r="C2435" s="2" t="s">
        <v>11</v>
      </c>
      <c r="D2435" s="1">
        <v>0</v>
      </c>
      <c r="E2435" s="1">
        <v>225000</v>
      </c>
      <c r="F2435" s="1">
        <v>225000</v>
      </c>
    </row>
    <row r="2436" spans="1:6" x14ac:dyDescent="0.3">
      <c r="A2436" s="2" t="str">
        <f t="shared" si="986"/>
        <v>001827864954000</v>
      </c>
      <c r="B2436" t="str">
        <f t="shared" si="987"/>
        <v>KANTOR KEMENTERIAN AGAMA KABUPATEN KEPULAUAN YAPEN DITJEN BIMBINGAN MASYARAKAT KRISTEN KEMENTERIAN AGAMA</v>
      </c>
      <c r="C2436" s="2" t="s">
        <v>2</v>
      </c>
      <c r="D2436" s="1">
        <v>0</v>
      </c>
      <c r="E2436" s="1">
        <v>0</v>
      </c>
      <c r="F2436" s="1">
        <v>0</v>
      </c>
    </row>
    <row r="2437" spans="1:6" x14ac:dyDescent="0.3">
      <c r="A2437" s="2" t="str">
        <f t="shared" si="986"/>
        <v>001827864954000</v>
      </c>
      <c r="B2437" t="str">
        <f t="shared" si="987"/>
        <v>KANTOR KEMENTERIAN AGAMA KABUPATEN KEPULAUAN YAPEN DITJEN BIMBINGAN MASYARAKAT KRISTEN KEMENTERIAN AGAMA</v>
      </c>
      <c r="C2437" s="2" t="s">
        <v>1</v>
      </c>
      <c r="D2437" s="1">
        <v>0</v>
      </c>
      <c r="E2437" s="1">
        <v>3162500</v>
      </c>
      <c r="F2437" s="1">
        <v>3162500</v>
      </c>
    </row>
    <row r="2438" spans="1:6" x14ac:dyDescent="0.3">
      <c r="A2438" s="2" t="str">
        <f t="shared" si="986"/>
        <v>001827864954000</v>
      </c>
      <c r="B2438" t="str">
        <f t="shared" si="987"/>
        <v>KANTOR KEMENTERIAN AGAMA KABUPATEN KEPULAUAN YAPEN DITJEN BIMBINGAN MASYARAKAT KRISTEN KEMENTERIAN AGAMA</v>
      </c>
      <c r="C2438" s="2" t="s">
        <v>409</v>
      </c>
      <c r="D2438" s="1">
        <v>0</v>
      </c>
      <c r="E2438" s="1">
        <v>312562</v>
      </c>
      <c r="F2438" s="1">
        <v>312562</v>
      </c>
    </row>
    <row r="2439" spans="1:6" x14ac:dyDescent="0.3">
      <c r="A2439" s="2" t="s">
        <v>4509</v>
      </c>
      <c r="B2439" t="s">
        <v>2793</v>
      </c>
      <c r="C2439" s="2" t="s">
        <v>5</v>
      </c>
      <c r="D2439" s="1">
        <v>673800</v>
      </c>
      <c r="E2439" s="1">
        <v>453900</v>
      </c>
      <c r="F2439" s="1">
        <v>-219900</v>
      </c>
    </row>
    <row r="2440" spans="1:6" x14ac:dyDescent="0.3">
      <c r="A2440" s="2" t="str">
        <f t="shared" ref="A2440:A2442" si="988">A2439</f>
        <v>001827872954000</v>
      </c>
      <c r="B2440" t="str">
        <f t="shared" ref="B2440:B2442" si="989">B2439</f>
        <v>KANTOR KEMENTERIAN AGAMA KAB.  NABIRE DITJEN BIMBINGAN MASYARAKAT KRISTEN KEMENTERIAN AGAMA</v>
      </c>
      <c r="C2440" s="2" t="s">
        <v>11</v>
      </c>
      <c r="D2440" s="1">
        <v>0</v>
      </c>
      <c r="E2440" s="1">
        <v>484064</v>
      </c>
      <c r="F2440" s="1">
        <v>484064</v>
      </c>
    </row>
    <row r="2441" spans="1:6" x14ac:dyDescent="0.3">
      <c r="A2441" s="2" t="str">
        <f t="shared" si="988"/>
        <v>001827872954000</v>
      </c>
      <c r="B2441" t="str">
        <f t="shared" si="989"/>
        <v>KANTOR KEMENTERIAN AGAMA KAB.  NABIRE DITJEN BIMBINGAN MASYARAKAT KRISTEN KEMENTERIAN AGAMA</v>
      </c>
      <c r="C2441" s="2" t="s">
        <v>2</v>
      </c>
      <c r="D2441" s="1">
        <v>80000</v>
      </c>
      <c r="E2441" s="1">
        <v>339080</v>
      </c>
      <c r="F2441" s="1">
        <v>259080</v>
      </c>
    </row>
    <row r="2442" spans="1:6" x14ac:dyDescent="0.3">
      <c r="A2442" s="2" t="str">
        <f t="shared" si="988"/>
        <v>001827872954000</v>
      </c>
      <c r="B2442" t="str">
        <f t="shared" si="989"/>
        <v>KANTOR KEMENTERIAN AGAMA KAB.  NABIRE DITJEN BIMBINGAN MASYARAKAT KRISTEN KEMENTERIAN AGAMA</v>
      </c>
      <c r="C2442" s="2" t="s">
        <v>1</v>
      </c>
      <c r="D2442" s="1">
        <v>2156149</v>
      </c>
      <c r="E2442" s="1">
        <v>3549800</v>
      </c>
      <c r="F2442" s="1">
        <v>1393651</v>
      </c>
    </row>
    <row r="2443" spans="1:6" x14ac:dyDescent="0.3">
      <c r="A2443" s="2" t="s">
        <v>3673</v>
      </c>
      <c r="B2443" t="s">
        <v>2902</v>
      </c>
      <c r="C2443" s="2" t="s">
        <v>5</v>
      </c>
      <c r="D2443" s="1">
        <v>53300258</v>
      </c>
      <c r="E2443" s="1">
        <v>752156</v>
      </c>
      <c r="F2443" s="1">
        <v>-52548102</v>
      </c>
    </row>
    <row r="2444" spans="1:6" x14ac:dyDescent="0.3">
      <c r="A2444" s="2" t="str">
        <f t="shared" ref="A2444:A2447" si="990">A2443</f>
        <v>001851294954000</v>
      </c>
      <c r="B2444" t="str">
        <f t="shared" ref="B2444:B2447" si="991">B2443</f>
        <v>PUSAT PENGELOLAAN EKOREGION DI PAPUA SEKRETARIAT JENDERAL KEMENTERIAN LINGKUNGAN HIDUP DAN KEHUTANAN</v>
      </c>
      <c r="C2444" s="2" t="s">
        <v>11</v>
      </c>
      <c r="D2444" s="1">
        <v>1948668</v>
      </c>
      <c r="E2444" s="1">
        <v>0</v>
      </c>
      <c r="F2444" s="1">
        <v>-1948668</v>
      </c>
    </row>
    <row r="2445" spans="1:6" x14ac:dyDescent="0.3">
      <c r="A2445" s="2" t="str">
        <f t="shared" si="990"/>
        <v>001851294954000</v>
      </c>
      <c r="B2445" t="str">
        <f t="shared" si="991"/>
        <v>PUSAT PENGELOLAAN EKOREGION DI PAPUA SEKRETARIAT JENDERAL KEMENTERIAN LINGKUNGAN HIDUP DAN KEHUTANAN</v>
      </c>
      <c r="C2445" s="2" t="s">
        <v>2</v>
      </c>
      <c r="D2445" s="1">
        <v>3071253</v>
      </c>
      <c r="E2445" s="1">
        <v>0</v>
      </c>
      <c r="F2445" s="1">
        <v>-3071253</v>
      </c>
    </row>
    <row r="2446" spans="1:6" x14ac:dyDescent="0.3">
      <c r="A2446" s="2" t="str">
        <f t="shared" si="990"/>
        <v>001851294954000</v>
      </c>
      <c r="B2446" t="str">
        <f t="shared" si="991"/>
        <v>PUSAT PENGELOLAAN EKOREGION DI PAPUA SEKRETARIAT JENDERAL KEMENTERIAN LINGKUNGAN HIDUP DAN KEHUTANAN</v>
      </c>
      <c r="C2446" s="2" t="s">
        <v>8</v>
      </c>
      <c r="D2446" s="1">
        <v>31441438</v>
      </c>
      <c r="E2446" s="1">
        <v>0</v>
      </c>
      <c r="F2446" s="1">
        <v>-31441438</v>
      </c>
    </row>
    <row r="2447" spans="1:6" x14ac:dyDescent="0.3">
      <c r="A2447" s="2" t="str">
        <f t="shared" si="990"/>
        <v>001851294954000</v>
      </c>
      <c r="B2447" t="str">
        <f t="shared" si="991"/>
        <v>PUSAT PENGELOLAAN EKOREGION DI PAPUA SEKRETARIAT JENDERAL KEMENTERIAN LINGKUNGAN HIDUP DAN KEHUTANAN</v>
      </c>
      <c r="C2447" s="2" t="s">
        <v>1</v>
      </c>
      <c r="D2447" s="1">
        <v>68726618</v>
      </c>
      <c r="E2447" s="1">
        <v>0</v>
      </c>
      <c r="F2447" s="1">
        <v>-68726618</v>
      </c>
    </row>
    <row r="2448" spans="1:6" x14ac:dyDescent="0.3">
      <c r="A2448" s="2" t="s">
        <v>3487</v>
      </c>
      <c r="B2448" t="s">
        <v>2868</v>
      </c>
      <c r="C2448" s="2" t="s">
        <v>5</v>
      </c>
      <c r="D2448" s="1">
        <v>2628600</v>
      </c>
      <c r="E2448" s="1">
        <v>1666000</v>
      </c>
      <c r="F2448" s="1">
        <v>-962600</v>
      </c>
    </row>
    <row r="2449" spans="1:6" x14ac:dyDescent="0.3">
      <c r="A2449" s="2" t="str">
        <f t="shared" ref="A2449:A2453" si="992">A2448</f>
        <v>001855246954000</v>
      </c>
      <c r="B2449" t="str">
        <f t="shared" ref="B2449:B2453" si="993">B2448</f>
        <v>PELAKSANAAN JALAN NASIONAL WILAYAH VIII PROVINSI PAPUA (PANIAI) DITJEN BINA MARGA KEMENTERIAN PEKERJAAN UMUM DAN PERUMAHAN RAKYAT</v>
      </c>
      <c r="C2449" s="2" t="s">
        <v>11</v>
      </c>
      <c r="D2449" s="1">
        <v>662000</v>
      </c>
      <c r="E2449" s="1">
        <v>1345877</v>
      </c>
      <c r="F2449" s="1">
        <v>683877</v>
      </c>
    </row>
    <row r="2450" spans="1:6" x14ac:dyDescent="0.3">
      <c r="A2450" s="2" t="str">
        <f t="shared" si="992"/>
        <v>001855246954000</v>
      </c>
      <c r="B2450" t="str">
        <f t="shared" si="993"/>
        <v>PELAKSANAAN JALAN NASIONAL WILAYAH VIII PROVINSI PAPUA (PANIAI) DITJEN BINA MARGA KEMENTERIAN PEKERJAAN UMUM DAN PERUMAHAN RAKYAT</v>
      </c>
      <c r="C2450" s="2" t="s">
        <v>2</v>
      </c>
      <c r="D2450" s="1">
        <v>2594270</v>
      </c>
      <c r="E2450" s="1">
        <v>0</v>
      </c>
      <c r="F2450" s="1">
        <v>-2594270</v>
      </c>
    </row>
    <row r="2451" spans="1:6" x14ac:dyDescent="0.3">
      <c r="A2451" s="2" t="str">
        <f t="shared" si="992"/>
        <v>001855246954000</v>
      </c>
      <c r="B2451" t="str">
        <f t="shared" si="993"/>
        <v>PELAKSANAAN JALAN NASIONAL WILAYAH VIII PROVINSI PAPUA (PANIAI) DITJEN BINA MARGA KEMENTERIAN PEKERJAAN UMUM DAN PERUMAHAN RAKYAT</v>
      </c>
      <c r="C2451" s="2" t="s">
        <v>8</v>
      </c>
      <c r="D2451" s="1">
        <v>787458576</v>
      </c>
      <c r="E2451" s="1">
        <v>11000000</v>
      </c>
      <c r="F2451" s="1">
        <v>-776458576</v>
      </c>
    </row>
    <row r="2452" spans="1:6" x14ac:dyDescent="0.3">
      <c r="A2452" s="2" t="str">
        <f t="shared" si="992"/>
        <v>001855246954000</v>
      </c>
      <c r="B2452" t="str">
        <f t="shared" si="993"/>
        <v>PELAKSANAAN JALAN NASIONAL WILAYAH VIII PROVINSI PAPUA (PANIAI) DITJEN BINA MARGA KEMENTERIAN PEKERJAAN UMUM DAN PERUMAHAN RAKYAT</v>
      </c>
      <c r="C2452" s="2" t="s">
        <v>1</v>
      </c>
      <c r="D2452" s="1">
        <v>3315447974</v>
      </c>
      <c r="E2452" s="1">
        <v>9869765</v>
      </c>
      <c r="F2452" s="1">
        <v>-3305578209</v>
      </c>
    </row>
    <row r="2453" spans="1:6" x14ac:dyDescent="0.3">
      <c r="A2453" s="2" t="str">
        <f t="shared" si="992"/>
        <v>001855246954000</v>
      </c>
      <c r="B2453" t="str">
        <f t="shared" si="993"/>
        <v>PELAKSANAAN JALAN NASIONAL WILAYAH VIII PROVINSI PAPUA (PANIAI) DITJEN BINA MARGA KEMENTERIAN PEKERJAAN UMUM DAN PERUMAHAN RAKYAT</v>
      </c>
      <c r="C2453" s="2" t="s">
        <v>409</v>
      </c>
      <c r="D2453" s="1">
        <v>0</v>
      </c>
      <c r="E2453" s="1">
        <v>585585</v>
      </c>
      <c r="F2453" s="1">
        <v>585585</v>
      </c>
    </row>
    <row r="2454" spans="1:6" x14ac:dyDescent="0.3">
      <c r="A2454" s="2" t="s">
        <v>3482</v>
      </c>
      <c r="B2454" t="s">
        <v>3420</v>
      </c>
      <c r="C2454" s="2" t="s">
        <v>5</v>
      </c>
      <c r="D2454" s="1">
        <v>2571600</v>
      </c>
      <c r="E2454" s="1">
        <v>0</v>
      </c>
      <c r="F2454" s="1">
        <v>-2571600</v>
      </c>
    </row>
    <row r="2455" spans="1:6" x14ac:dyDescent="0.3">
      <c r="A2455" s="2" t="str">
        <f t="shared" ref="A2455:A2457" si="994">A2454</f>
        <v>001860964954000</v>
      </c>
      <c r="B2455" t="str">
        <f t="shared" ref="B2455:B2457" si="995">B2454</f>
        <v>PELAKSANAAN JALAN NASIONAL WILAYAH IX PROVINSI PAPUA (BIAK SERUI) DITJEN BINA MARGA KEMENTERIAN PEKERJAAN UMUM DAN PERUMAHAN RAKYAT</v>
      </c>
      <c r="C2455" s="2" t="s">
        <v>2</v>
      </c>
      <c r="D2455" s="1">
        <v>1521099</v>
      </c>
      <c r="E2455" s="1">
        <v>0</v>
      </c>
      <c r="F2455" s="1">
        <v>-1521099</v>
      </c>
    </row>
    <row r="2456" spans="1:6" x14ac:dyDescent="0.3">
      <c r="A2456" s="2" t="str">
        <f t="shared" si="994"/>
        <v>001860964954000</v>
      </c>
      <c r="B2456" t="str">
        <f t="shared" si="995"/>
        <v>PELAKSANAAN JALAN NASIONAL WILAYAH IX PROVINSI PAPUA (BIAK SERUI) DITJEN BINA MARGA KEMENTERIAN PEKERJAAN UMUM DAN PERUMAHAN RAKYAT</v>
      </c>
      <c r="C2456" s="2" t="s">
        <v>8</v>
      </c>
      <c r="D2456" s="1">
        <v>1708397719</v>
      </c>
      <c r="E2456" s="1">
        <v>26712685</v>
      </c>
      <c r="F2456" s="1">
        <v>-1681685034</v>
      </c>
    </row>
    <row r="2457" spans="1:6" x14ac:dyDescent="0.3">
      <c r="A2457" s="2" t="str">
        <f t="shared" si="994"/>
        <v>001860964954000</v>
      </c>
      <c r="B2457" t="str">
        <f t="shared" si="995"/>
        <v>PELAKSANAAN JALAN NASIONAL WILAYAH IX PROVINSI PAPUA (BIAK SERUI) DITJEN BINA MARGA KEMENTERIAN PEKERJAAN UMUM DAN PERUMAHAN RAKYAT</v>
      </c>
      <c r="C2457" s="2" t="s">
        <v>1</v>
      </c>
      <c r="D2457" s="1">
        <v>7077351550</v>
      </c>
      <c r="E2457" s="1">
        <v>167908305</v>
      </c>
      <c r="F2457" s="1">
        <v>-6909443245</v>
      </c>
    </row>
    <row r="2458" spans="1:6" x14ac:dyDescent="0.3">
      <c r="A2458" s="2" t="s">
        <v>3485</v>
      </c>
      <c r="B2458" t="s">
        <v>1819</v>
      </c>
      <c r="C2458" s="2" t="s">
        <v>5</v>
      </c>
      <c r="D2458" s="1">
        <v>3693800</v>
      </c>
      <c r="E2458" s="1">
        <v>0</v>
      </c>
      <c r="F2458" s="1">
        <v>-3693800</v>
      </c>
    </row>
    <row r="2459" spans="1:6" x14ac:dyDescent="0.3">
      <c r="A2459" s="2" t="str">
        <f t="shared" ref="A2459:A2462" si="996">A2458</f>
        <v>001861004954000</v>
      </c>
      <c r="B2459" t="str">
        <f t="shared" ref="B2459:B2462" si="997">B2458</f>
        <v>PELAKSANAAN JALAN NASIONAL WILAYAH VII PROVINSI PAPUA (NABIRE) DITJEN BINA MARGA KEMENTERIAN PEKERJAAN UMUM DAN PERUMAHAN RAKYAT</v>
      </c>
      <c r="C2459" s="2" t="s">
        <v>11</v>
      </c>
      <c r="D2459" s="1">
        <v>1251346</v>
      </c>
      <c r="E2459" s="1">
        <v>666750</v>
      </c>
      <c r="F2459" s="1">
        <v>-584596</v>
      </c>
    </row>
    <row r="2460" spans="1:6" x14ac:dyDescent="0.3">
      <c r="A2460" s="2" t="str">
        <f t="shared" si="996"/>
        <v>001861004954000</v>
      </c>
      <c r="B2460" t="str">
        <f t="shared" si="997"/>
        <v>PELAKSANAAN JALAN NASIONAL WILAYAH VII PROVINSI PAPUA (NABIRE) DITJEN BINA MARGA KEMENTERIAN PEKERJAAN UMUM DAN PERUMAHAN RAKYAT</v>
      </c>
      <c r="C2460" s="2" t="s">
        <v>2</v>
      </c>
      <c r="D2460" s="1">
        <v>7224040</v>
      </c>
      <c r="E2460" s="1">
        <v>0</v>
      </c>
      <c r="F2460" s="1">
        <v>-7224040</v>
      </c>
    </row>
    <row r="2461" spans="1:6" x14ac:dyDescent="0.3">
      <c r="A2461" s="2" t="str">
        <f t="shared" si="996"/>
        <v>001861004954000</v>
      </c>
      <c r="B2461" t="str">
        <f t="shared" si="997"/>
        <v>PELAKSANAAN JALAN NASIONAL WILAYAH VII PROVINSI PAPUA (NABIRE) DITJEN BINA MARGA KEMENTERIAN PEKERJAAN UMUM DAN PERUMAHAN RAKYAT</v>
      </c>
      <c r="C2461" s="2" t="s">
        <v>8</v>
      </c>
      <c r="D2461" s="1">
        <v>1232206174</v>
      </c>
      <c r="E2461" s="1">
        <v>281627377</v>
      </c>
      <c r="F2461" s="1">
        <v>-950578797</v>
      </c>
    </row>
    <row r="2462" spans="1:6" x14ac:dyDescent="0.3">
      <c r="A2462" s="2" t="str">
        <f t="shared" si="996"/>
        <v>001861004954000</v>
      </c>
      <c r="B2462" t="str">
        <f t="shared" si="997"/>
        <v>PELAKSANAAN JALAN NASIONAL WILAYAH VII PROVINSI PAPUA (NABIRE) DITJEN BINA MARGA KEMENTERIAN PEKERJAAN UMUM DAN PERUMAHAN RAKYAT</v>
      </c>
      <c r="C2462" s="2" t="s">
        <v>1</v>
      </c>
      <c r="D2462" s="1">
        <v>5518191062</v>
      </c>
      <c r="E2462" s="1">
        <v>1390766528</v>
      </c>
      <c r="F2462" s="1">
        <v>-4127424534</v>
      </c>
    </row>
    <row r="2463" spans="1:6" x14ac:dyDescent="0.3">
      <c r="A2463" s="2" t="s">
        <v>5227</v>
      </c>
      <c r="B2463" t="s">
        <v>2915</v>
      </c>
      <c r="C2463" s="2" t="s">
        <v>5</v>
      </c>
      <c r="D2463" s="1">
        <v>0</v>
      </c>
      <c r="E2463" s="1">
        <v>822000</v>
      </c>
      <c r="F2463" s="1">
        <v>822000</v>
      </c>
    </row>
    <row r="2464" spans="1:6" x14ac:dyDescent="0.3">
      <c r="A2464" s="2" t="s">
        <v>4804</v>
      </c>
      <c r="B2464" t="s">
        <v>2644</v>
      </c>
      <c r="C2464" s="2" t="s">
        <v>5</v>
      </c>
      <c r="D2464" s="1">
        <v>630000</v>
      </c>
      <c r="E2464" s="1">
        <v>690000</v>
      </c>
      <c r="F2464" s="1">
        <v>60000</v>
      </c>
    </row>
    <row r="2465" spans="1:6" x14ac:dyDescent="0.3">
      <c r="A2465" s="2" t="str">
        <f t="shared" ref="A2465:A2466" si="998">A2464</f>
        <v>001864040954000</v>
      </c>
      <c r="B2465" t="str">
        <f t="shared" ref="B2465:B2466" si="999">B2464</f>
        <v>KANTOR KEMENTERIAN AGAMA KAB. SUPIORI DITJEN PENYELENGGARAAN HAJI DAN UMRAH KEMENTERIAN AGAMA</v>
      </c>
      <c r="C2465" s="2" t="s">
        <v>11</v>
      </c>
      <c r="D2465" s="1">
        <v>0</v>
      </c>
      <c r="E2465" s="1">
        <v>44727</v>
      </c>
      <c r="F2465" s="1">
        <v>44727</v>
      </c>
    </row>
    <row r="2466" spans="1:6" x14ac:dyDescent="0.3">
      <c r="A2466" s="2" t="str">
        <f t="shared" si="998"/>
        <v>001864040954000</v>
      </c>
      <c r="B2466" t="str">
        <f t="shared" si="999"/>
        <v>KANTOR KEMENTERIAN AGAMA KAB. SUPIORI DITJEN PENYELENGGARAAN HAJI DAN UMRAH KEMENTERIAN AGAMA</v>
      </c>
      <c r="C2466" s="2" t="s">
        <v>1</v>
      </c>
      <c r="D2466" s="1">
        <v>0</v>
      </c>
      <c r="E2466" s="1">
        <v>246000</v>
      </c>
      <c r="F2466" s="1">
        <v>246000</v>
      </c>
    </row>
    <row r="2467" spans="1:6" x14ac:dyDescent="0.3">
      <c r="A2467" s="2" t="s">
        <v>5197</v>
      </c>
      <c r="B2467" t="s">
        <v>1181</v>
      </c>
      <c r="C2467" s="2" t="s">
        <v>5</v>
      </c>
      <c r="D2467" s="1">
        <v>0</v>
      </c>
      <c r="E2467" s="1">
        <v>0</v>
      </c>
      <c r="F2467" s="1">
        <v>0</v>
      </c>
    </row>
    <row r="2468" spans="1:6" x14ac:dyDescent="0.3">
      <c r="A2468" s="2" t="str">
        <f>A2467</f>
        <v>002072569954000</v>
      </c>
      <c r="B2468" t="str">
        <f>B2467</f>
        <v>RUT.SMEA YAPIS BIAK</v>
      </c>
      <c r="C2468" s="2" t="s">
        <v>2</v>
      </c>
      <c r="D2468" s="1">
        <v>0</v>
      </c>
      <c r="E2468" s="1">
        <v>0</v>
      </c>
      <c r="F2468" s="1">
        <v>0</v>
      </c>
    </row>
    <row r="2469" spans="1:6" x14ac:dyDescent="0.3">
      <c r="A2469" s="2" t="s">
        <v>3946</v>
      </c>
      <c r="B2469" t="s">
        <v>3312</v>
      </c>
      <c r="C2469" s="2" t="s">
        <v>5</v>
      </c>
      <c r="D2469" s="1">
        <v>12822966</v>
      </c>
      <c r="E2469" s="1">
        <v>808998</v>
      </c>
      <c r="F2469" s="1">
        <v>-12013968</v>
      </c>
    </row>
    <row r="2470" spans="1:6" x14ac:dyDescent="0.3">
      <c r="A2470" s="2" t="str">
        <f t="shared" ref="A2470:A2473" si="1000">A2469</f>
        <v>002743813954000</v>
      </c>
      <c r="B2470" t="str">
        <f t="shared" ref="B2470:B2473" si="1001">B2469</f>
        <v>DINAS PARIWISATA KABUPATEN BIAK NUMFOR</v>
      </c>
      <c r="C2470" s="2" t="s">
        <v>11</v>
      </c>
      <c r="D2470" s="1">
        <v>0</v>
      </c>
      <c r="E2470" s="1">
        <v>0</v>
      </c>
      <c r="F2470" s="1">
        <v>0</v>
      </c>
    </row>
    <row r="2471" spans="1:6" x14ac:dyDescent="0.3">
      <c r="A2471" s="2" t="str">
        <f t="shared" si="1000"/>
        <v>002743813954000</v>
      </c>
      <c r="B2471" t="str">
        <f t="shared" si="1001"/>
        <v>DINAS PARIWISATA KABUPATEN BIAK NUMFOR</v>
      </c>
      <c r="C2471" s="2" t="s">
        <v>8</v>
      </c>
      <c r="D2471" s="1">
        <v>0</v>
      </c>
      <c r="E2471" s="1">
        <v>8511821</v>
      </c>
      <c r="F2471" s="1">
        <v>8511821</v>
      </c>
    </row>
    <row r="2472" spans="1:6" x14ac:dyDescent="0.3">
      <c r="A2472" s="2" t="str">
        <f t="shared" si="1000"/>
        <v>002743813954000</v>
      </c>
      <c r="B2472" t="str">
        <f t="shared" si="1001"/>
        <v>DINAS PARIWISATA KABUPATEN BIAK NUMFOR</v>
      </c>
      <c r="C2472" s="2" t="s">
        <v>1</v>
      </c>
      <c r="D2472" s="1">
        <v>0</v>
      </c>
      <c r="E2472" s="1">
        <v>53449099</v>
      </c>
      <c r="F2472" s="1">
        <v>53449099</v>
      </c>
    </row>
    <row r="2473" spans="1:6" x14ac:dyDescent="0.3">
      <c r="A2473" s="2" t="str">
        <f t="shared" si="1000"/>
        <v>002743813954000</v>
      </c>
      <c r="B2473" t="str">
        <f t="shared" si="1001"/>
        <v>DINAS PARIWISATA KABUPATEN BIAK NUMFOR</v>
      </c>
      <c r="C2473" s="2" t="s">
        <v>409</v>
      </c>
      <c r="D2473" s="1">
        <v>0</v>
      </c>
      <c r="E2473" s="1">
        <v>24402220</v>
      </c>
      <c r="F2473" s="1">
        <v>24402220</v>
      </c>
    </row>
    <row r="2474" spans="1:6" x14ac:dyDescent="0.3">
      <c r="A2474" s="2" t="s">
        <v>3967</v>
      </c>
      <c r="B2474" t="s">
        <v>3469</v>
      </c>
      <c r="C2474" s="2" t="s">
        <v>5</v>
      </c>
      <c r="D2474" s="1">
        <v>11947367</v>
      </c>
      <c r="E2474" s="1">
        <v>489988</v>
      </c>
      <c r="F2474" s="1">
        <v>-11457379</v>
      </c>
    </row>
    <row r="2475" spans="1:6" x14ac:dyDescent="0.3">
      <c r="A2475" s="2" t="str">
        <f t="shared" ref="A2475:A2479" si="1002">A2474</f>
        <v>002743821954000</v>
      </c>
      <c r="B2475" t="str">
        <f t="shared" ref="B2475:B2479" si="1003">B2474</f>
        <v>DINAS PEKERJAAN UMUM DAN PENATAAN RUANG KABUPATEN BIAK NUMFOR</v>
      </c>
      <c r="C2475" s="2" t="s">
        <v>11</v>
      </c>
      <c r="D2475" s="1">
        <v>0</v>
      </c>
      <c r="E2475" s="1">
        <v>900000</v>
      </c>
      <c r="F2475" s="1">
        <v>900000</v>
      </c>
    </row>
    <row r="2476" spans="1:6" x14ac:dyDescent="0.3">
      <c r="A2476" s="2" t="str">
        <f t="shared" si="1002"/>
        <v>002743821954000</v>
      </c>
      <c r="B2476" t="str">
        <f t="shared" si="1003"/>
        <v>DINAS PEKERJAAN UMUM DAN PENATAAN RUANG KABUPATEN BIAK NUMFOR</v>
      </c>
      <c r="C2476" s="2" t="s">
        <v>2</v>
      </c>
      <c r="D2476" s="1">
        <v>0</v>
      </c>
      <c r="E2476" s="1">
        <v>91040</v>
      </c>
      <c r="F2476" s="1">
        <v>91040</v>
      </c>
    </row>
    <row r="2477" spans="1:6" x14ac:dyDescent="0.3">
      <c r="A2477" s="2" t="str">
        <f t="shared" si="1002"/>
        <v>002743821954000</v>
      </c>
      <c r="B2477" t="str">
        <f t="shared" si="1003"/>
        <v>DINAS PEKERJAAN UMUM DAN PENATAAN RUANG KABUPATEN BIAK NUMFOR</v>
      </c>
      <c r="C2477" s="2" t="s">
        <v>8</v>
      </c>
      <c r="D2477" s="1">
        <v>0</v>
      </c>
      <c r="E2477" s="1">
        <v>0</v>
      </c>
      <c r="F2477" s="1">
        <v>0</v>
      </c>
    </row>
    <row r="2478" spans="1:6" x14ac:dyDescent="0.3">
      <c r="A2478" s="2" t="str">
        <f t="shared" si="1002"/>
        <v>002743821954000</v>
      </c>
      <c r="B2478" t="str">
        <f t="shared" si="1003"/>
        <v>DINAS PEKERJAAN UMUM DAN PENATAAN RUANG KABUPATEN BIAK NUMFOR</v>
      </c>
      <c r="C2478" s="2" t="s">
        <v>1</v>
      </c>
      <c r="D2478" s="1">
        <v>0</v>
      </c>
      <c r="E2478" s="1">
        <v>4500000</v>
      </c>
      <c r="F2478" s="1">
        <v>4500000</v>
      </c>
    </row>
    <row r="2479" spans="1:6" x14ac:dyDescent="0.3">
      <c r="A2479" s="2" t="str">
        <f t="shared" si="1002"/>
        <v>002743821954000</v>
      </c>
      <c r="B2479" t="str">
        <f t="shared" si="1003"/>
        <v>DINAS PEKERJAAN UMUM DAN PENATAAN RUANG KABUPATEN BIAK NUMFOR</v>
      </c>
      <c r="C2479" s="2" t="s">
        <v>409</v>
      </c>
      <c r="D2479" s="1">
        <v>0</v>
      </c>
      <c r="E2479" s="1">
        <v>192257857</v>
      </c>
      <c r="F2479" s="1">
        <v>192257857</v>
      </c>
    </row>
    <row r="2480" spans="1:6" x14ac:dyDescent="0.3">
      <c r="A2480" s="2" t="s">
        <v>3764</v>
      </c>
      <c r="B2480" t="s">
        <v>2946</v>
      </c>
      <c r="C2480" s="2" t="s">
        <v>5</v>
      </c>
      <c r="D2480" s="1">
        <v>33832297</v>
      </c>
      <c r="E2480" s="1">
        <v>528794</v>
      </c>
      <c r="F2480" s="1">
        <v>-33303503</v>
      </c>
    </row>
    <row r="2481" spans="1:6" x14ac:dyDescent="0.3">
      <c r="A2481" s="2" t="str">
        <f t="shared" ref="A2481:A2486" si="1004">A2480</f>
        <v>002743839954000</v>
      </c>
      <c r="B2481" t="str">
        <f t="shared" ref="B2481:B2486" si="1005">B2480</f>
        <v>BADAN PENGELOLA KEUANGAN DAN ASET DAERAH KABUPATEN BIAK NUMFOR</v>
      </c>
      <c r="C2481" s="2" t="s">
        <v>11</v>
      </c>
      <c r="D2481" s="1">
        <v>4011502</v>
      </c>
      <c r="E2481" s="1">
        <v>0</v>
      </c>
      <c r="F2481" s="1">
        <v>-4011502</v>
      </c>
    </row>
    <row r="2482" spans="1:6" x14ac:dyDescent="0.3">
      <c r="A2482" s="2" t="str">
        <f t="shared" si="1004"/>
        <v>002743839954000</v>
      </c>
      <c r="B2482" t="str">
        <f t="shared" si="1005"/>
        <v>BADAN PENGELOLA KEUANGAN DAN ASET DAERAH KABUPATEN BIAK NUMFOR</v>
      </c>
      <c r="C2482" s="2" t="s">
        <v>2</v>
      </c>
      <c r="D2482" s="1">
        <v>1623061</v>
      </c>
      <c r="E2482" s="1">
        <v>0</v>
      </c>
      <c r="F2482" s="1">
        <v>-1623061</v>
      </c>
    </row>
    <row r="2483" spans="1:6" x14ac:dyDescent="0.3">
      <c r="A2483" s="2" t="str">
        <f t="shared" si="1004"/>
        <v>002743839954000</v>
      </c>
      <c r="B2483" t="str">
        <f t="shared" si="1005"/>
        <v>BADAN PENGELOLA KEUANGAN DAN ASET DAERAH KABUPATEN BIAK NUMFOR</v>
      </c>
      <c r="C2483" s="2" t="s">
        <v>8</v>
      </c>
      <c r="D2483" s="1">
        <v>0</v>
      </c>
      <c r="E2483" s="1">
        <v>0</v>
      </c>
      <c r="F2483" s="1">
        <v>0</v>
      </c>
    </row>
    <row r="2484" spans="1:6" x14ac:dyDescent="0.3">
      <c r="A2484" s="2" t="str">
        <f t="shared" si="1004"/>
        <v>002743839954000</v>
      </c>
      <c r="B2484" t="str">
        <f t="shared" si="1005"/>
        <v>BADAN PENGELOLA KEUANGAN DAN ASET DAERAH KABUPATEN BIAK NUMFOR</v>
      </c>
      <c r="C2484" s="2" t="s">
        <v>1</v>
      </c>
      <c r="D2484" s="1">
        <v>30888516</v>
      </c>
      <c r="E2484" s="1">
        <v>19800000</v>
      </c>
      <c r="F2484" s="1">
        <v>-11088516</v>
      </c>
    </row>
    <row r="2485" spans="1:6" x14ac:dyDescent="0.3">
      <c r="A2485" s="2" t="str">
        <f t="shared" si="1004"/>
        <v>002743839954000</v>
      </c>
      <c r="B2485" t="str">
        <f t="shared" si="1005"/>
        <v>BADAN PENGELOLA KEUANGAN DAN ASET DAERAH KABUPATEN BIAK NUMFOR</v>
      </c>
      <c r="C2485" s="2" t="s">
        <v>409</v>
      </c>
      <c r="D2485" s="1">
        <v>0</v>
      </c>
      <c r="E2485" s="1">
        <v>107085332</v>
      </c>
      <c r="F2485" s="1">
        <v>107085332</v>
      </c>
    </row>
    <row r="2486" spans="1:6" x14ac:dyDescent="0.3">
      <c r="A2486" s="2" t="str">
        <f t="shared" si="1004"/>
        <v>002743839954000</v>
      </c>
      <c r="B2486" t="str">
        <f t="shared" si="1005"/>
        <v>BADAN PENGELOLA KEUANGAN DAN ASET DAERAH KABUPATEN BIAK NUMFOR</v>
      </c>
      <c r="C2486" s="2" t="s">
        <v>2654</v>
      </c>
      <c r="D2486" s="1">
        <v>0</v>
      </c>
      <c r="E2486" s="1">
        <v>1012809</v>
      </c>
      <c r="F2486" s="1">
        <v>1012809</v>
      </c>
    </row>
    <row r="2487" spans="1:6" x14ac:dyDescent="0.3">
      <c r="A2487" s="2" t="s">
        <v>4144</v>
      </c>
      <c r="B2487" t="s">
        <v>3358</v>
      </c>
      <c r="C2487" s="2" t="s">
        <v>5</v>
      </c>
      <c r="D2487" s="1">
        <v>6813926</v>
      </c>
      <c r="E2487" s="1">
        <v>581920</v>
      </c>
      <c r="F2487" s="1">
        <v>-6232006</v>
      </c>
    </row>
    <row r="2488" spans="1:6" x14ac:dyDescent="0.3">
      <c r="A2488" s="2" t="str">
        <f t="shared" ref="A2488:A2492" si="1006">A2487</f>
        <v>002743847954000</v>
      </c>
      <c r="B2488" t="str">
        <f t="shared" ref="B2488:B2492" si="1007">B2487</f>
        <v>SATUAN POLISI PAMONG PRAJA KABUPATEN BIAK NUMFOR</v>
      </c>
      <c r="C2488" s="2" t="s">
        <v>11</v>
      </c>
      <c r="D2488" s="1">
        <v>0</v>
      </c>
      <c r="E2488" s="1">
        <v>0</v>
      </c>
      <c r="F2488" s="1">
        <v>0</v>
      </c>
    </row>
    <row r="2489" spans="1:6" x14ac:dyDescent="0.3">
      <c r="A2489" s="2" t="str">
        <f t="shared" si="1006"/>
        <v>002743847954000</v>
      </c>
      <c r="B2489" t="str">
        <f t="shared" si="1007"/>
        <v>SATUAN POLISI PAMONG PRAJA KABUPATEN BIAK NUMFOR</v>
      </c>
      <c r="C2489" s="2" t="s">
        <v>2</v>
      </c>
      <c r="D2489" s="1">
        <v>627000</v>
      </c>
      <c r="E2489" s="1">
        <v>0</v>
      </c>
      <c r="F2489" s="1">
        <v>-627000</v>
      </c>
    </row>
    <row r="2490" spans="1:6" x14ac:dyDescent="0.3">
      <c r="A2490" s="2" t="str">
        <f t="shared" si="1006"/>
        <v>002743847954000</v>
      </c>
      <c r="B2490" t="str">
        <f t="shared" si="1007"/>
        <v>SATUAN POLISI PAMONG PRAJA KABUPATEN BIAK NUMFOR</v>
      </c>
      <c r="C2490" s="2" t="s">
        <v>8</v>
      </c>
      <c r="D2490" s="1">
        <v>0</v>
      </c>
      <c r="E2490" s="1">
        <v>0</v>
      </c>
      <c r="F2490" s="1">
        <v>0</v>
      </c>
    </row>
    <row r="2491" spans="1:6" x14ac:dyDescent="0.3">
      <c r="A2491" s="2" t="str">
        <f t="shared" si="1006"/>
        <v>002743847954000</v>
      </c>
      <c r="B2491" t="str">
        <f t="shared" si="1007"/>
        <v>SATUAN POLISI PAMONG PRAJA KABUPATEN BIAK NUMFOR</v>
      </c>
      <c r="C2491" s="2" t="s">
        <v>1</v>
      </c>
      <c r="D2491" s="1">
        <v>2299000</v>
      </c>
      <c r="E2491" s="1">
        <v>0</v>
      </c>
      <c r="F2491" s="1">
        <v>-2299000</v>
      </c>
    </row>
    <row r="2492" spans="1:6" x14ac:dyDescent="0.3">
      <c r="A2492" s="2" t="str">
        <f t="shared" si="1006"/>
        <v>002743847954000</v>
      </c>
      <c r="B2492" t="str">
        <f t="shared" si="1007"/>
        <v>SATUAN POLISI PAMONG PRAJA KABUPATEN BIAK NUMFOR</v>
      </c>
      <c r="C2492" s="2" t="s">
        <v>409</v>
      </c>
      <c r="D2492" s="1">
        <v>0</v>
      </c>
      <c r="E2492" s="1">
        <v>11789948</v>
      </c>
      <c r="F2492" s="1">
        <v>11789948</v>
      </c>
    </row>
    <row r="2493" spans="1:6" x14ac:dyDescent="0.3">
      <c r="A2493" s="2" t="s">
        <v>3947</v>
      </c>
      <c r="B2493" t="s">
        <v>3373</v>
      </c>
      <c r="C2493" s="2" t="s">
        <v>5</v>
      </c>
      <c r="D2493" s="1">
        <v>12565503</v>
      </c>
      <c r="E2493" s="1">
        <v>567078</v>
      </c>
      <c r="F2493" s="1">
        <v>-11998425</v>
      </c>
    </row>
    <row r="2494" spans="1:6" x14ac:dyDescent="0.3">
      <c r="A2494" s="2" t="str">
        <f t="shared" ref="A2494:A2498" si="1008">A2493</f>
        <v>002744043954000</v>
      </c>
      <c r="B2494" t="str">
        <f t="shared" ref="B2494:B2498" si="1009">B2493</f>
        <v>DINAS LINGKUNGAN HIDUP KABUPATEN BIAK NUMFOR</v>
      </c>
      <c r="C2494" s="2" t="s">
        <v>11</v>
      </c>
      <c r="D2494" s="1">
        <v>0</v>
      </c>
      <c r="E2494" s="1">
        <v>176892</v>
      </c>
      <c r="F2494" s="1">
        <v>176892</v>
      </c>
    </row>
    <row r="2495" spans="1:6" x14ac:dyDescent="0.3">
      <c r="A2495" s="2" t="str">
        <f t="shared" si="1008"/>
        <v>002744043954000</v>
      </c>
      <c r="B2495" t="str">
        <f t="shared" si="1009"/>
        <v>DINAS LINGKUNGAN HIDUP KABUPATEN BIAK NUMFOR</v>
      </c>
      <c r="C2495" s="2" t="s">
        <v>2</v>
      </c>
      <c r="D2495" s="1">
        <v>324324</v>
      </c>
      <c r="E2495" s="1">
        <v>0</v>
      </c>
      <c r="F2495" s="1">
        <v>-324324</v>
      </c>
    </row>
    <row r="2496" spans="1:6" x14ac:dyDescent="0.3">
      <c r="A2496" s="2" t="str">
        <f t="shared" si="1008"/>
        <v>002744043954000</v>
      </c>
      <c r="B2496" t="str">
        <f t="shared" si="1009"/>
        <v>DINAS LINGKUNGAN HIDUP KABUPATEN BIAK NUMFOR</v>
      </c>
      <c r="C2496" s="2" t="s">
        <v>8</v>
      </c>
      <c r="D2496" s="1">
        <v>0</v>
      </c>
      <c r="E2496" s="1">
        <v>0</v>
      </c>
      <c r="F2496" s="1">
        <v>0</v>
      </c>
    </row>
    <row r="2497" spans="1:6" x14ac:dyDescent="0.3">
      <c r="A2497" s="2" t="str">
        <f t="shared" si="1008"/>
        <v>002744043954000</v>
      </c>
      <c r="B2497" t="str">
        <f t="shared" si="1009"/>
        <v>DINAS LINGKUNGAN HIDUP KABUPATEN BIAK NUMFOR</v>
      </c>
      <c r="C2497" s="2" t="s">
        <v>1</v>
      </c>
      <c r="D2497" s="1">
        <v>5043122</v>
      </c>
      <c r="E2497" s="1">
        <v>1297207</v>
      </c>
      <c r="F2497" s="1">
        <v>-3745915</v>
      </c>
    </row>
    <row r="2498" spans="1:6" x14ac:dyDescent="0.3">
      <c r="A2498" s="2" t="str">
        <f t="shared" si="1008"/>
        <v>002744043954000</v>
      </c>
      <c r="B2498" t="str">
        <f t="shared" si="1009"/>
        <v>DINAS LINGKUNGAN HIDUP KABUPATEN BIAK NUMFOR</v>
      </c>
      <c r="C2498" s="2" t="s">
        <v>409</v>
      </c>
      <c r="D2498" s="1">
        <v>0</v>
      </c>
      <c r="E2498" s="1">
        <v>14741834</v>
      </c>
      <c r="F2498" s="1">
        <v>14741834</v>
      </c>
    </row>
    <row r="2499" spans="1:6" x14ac:dyDescent="0.3">
      <c r="A2499" s="2" t="s">
        <v>4020</v>
      </c>
      <c r="B2499" t="s">
        <v>3341</v>
      </c>
      <c r="C2499" s="2" t="s">
        <v>5</v>
      </c>
      <c r="D2499" s="1">
        <v>9981495</v>
      </c>
      <c r="E2499" s="1">
        <v>535583</v>
      </c>
      <c r="F2499" s="1">
        <v>-9445912</v>
      </c>
    </row>
    <row r="2500" spans="1:6" x14ac:dyDescent="0.3">
      <c r="A2500" s="2" t="str">
        <f t="shared" ref="A2500:A2503" si="1010">A2499</f>
        <v>002744050954000</v>
      </c>
      <c r="B2500" t="str">
        <f t="shared" ref="B2500:B2503" si="1011">B2499</f>
        <v>BADAN KEPEGAWAIAN DAN PENGEMBANGAN SUMBER DAYA MANUSIA KABUPATEN BIAK NUMFOR</v>
      </c>
      <c r="C2500" s="2" t="s">
        <v>11</v>
      </c>
      <c r="D2500" s="1">
        <v>0</v>
      </c>
      <c r="E2500" s="1">
        <v>0</v>
      </c>
      <c r="F2500" s="1">
        <v>0</v>
      </c>
    </row>
    <row r="2501" spans="1:6" x14ac:dyDescent="0.3">
      <c r="A2501" s="2" t="str">
        <f t="shared" si="1010"/>
        <v>002744050954000</v>
      </c>
      <c r="B2501" t="str">
        <f t="shared" si="1011"/>
        <v>BADAN KEPEGAWAIAN DAN PENGEMBANGAN SUMBER DAYA MANUSIA KABUPATEN BIAK NUMFOR</v>
      </c>
      <c r="C2501" s="2" t="s">
        <v>2</v>
      </c>
      <c r="D2501" s="1">
        <v>0</v>
      </c>
      <c r="E2501" s="1">
        <v>0</v>
      </c>
      <c r="F2501" s="1">
        <v>0</v>
      </c>
    </row>
    <row r="2502" spans="1:6" x14ac:dyDescent="0.3">
      <c r="A2502" s="2" t="str">
        <f t="shared" si="1010"/>
        <v>002744050954000</v>
      </c>
      <c r="B2502" t="str">
        <f t="shared" si="1011"/>
        <v>BADAN KEPEGAWAIAN DAN PENGEMBANGAN SUMBER DAYA MANUSIA KABUPATEN BIAK NUMFOR</v>
      </c>
      <c r="C2502" s="2" t="s">
        <v>1</v>
      </c>
      <c r="D2502" s="1">
        <v>0</v>
      </c>
      <c r="E2502" s="1">
        <v>0</v>
      </c>
      <c r="F2502" s="1">
        <v>0</v>
      </c>
    </row>
    <row r="2503" spans="1:6" x14ac:dyDescent="0.3">
      <c r="A2503" s="2" t="str">
        <f t="shared" si="1010"/>
        <v>002744050954000</v>
      </c>
      <c r="B2503" t="str">
        <f t="shared" si="1011"/>
        <v>BADAN KEPEGAWAIAN DAN PENGEMBANGAN SUMBER DAYA MANUSIA KABUPATEN BIAK NUMFOR</v>
      </c>
      <c r="C2503" s="2" t="s">
        <v>409</v>
      </c>
      <c r="D2503" s="1">
        <v>0</v>
      </c>
      <c r="E2503" s="1">
        <v>10493559</v>
      </c>
      <c r="F2503" s="1">
        <v>10493559</v>
      </c>
    </row>
    <row r="2504" spans="1:6" x14ac:dyDescent="0.3">
      <c r="A2504" s="2" t="s">
        <v>3865</v>
      </c>
      <c r="B2504" t="s">
        <v>3368</v>
      </c>
      <c r="C2504" s="2" t="s">
        <v>5</v>
      </c>
      <c r="D2504" s="1">
        <v>11990907</v>
      </c>
      <c r="E2504" s="1">
        <v>532638</v>
      </c>
      <c r="F2504" s="1">
        <v>-11458269</v>
      </c>
    </row>
    <row r="2505" spans="1:6" x14ac:dyDescent="0.3">
      <c r="A2505" s="2" t="str">
        <f t="shared" ref="A2505:A2509" si="1012">A2504</f>
        <v>002744068954000</v>
      </c>
      <c r="B2505" t="str">
        <f t="shared" ref="B2505:B2509" si="1013">B2504</f>
        <v>DINAS PERINDUSTRIAN DAN PERDAGANGAN KABUPATEN BIAK NUMFOR</v>
      </c>
      <c r="C2505" s="2" t="s">
        <v>11</v>
      </c>
      <c r="D2505" s="1">
        <v>0</v>
      </c>
      <c r="E2505" s="1">
        <v>0</v>
      </c>
      <c r="F2505" s="1">
        <v>0</v>
      </c>
    </row>
    <row r="2506" spans="1:6" x14ac:dyDescent="0.3">
      <c r="A2506" s="2" t="str">
        <f t="shared" si="1012"/>
        <v>002744068954000</v>
      </c>
      <c r="B2506" t="str">
        <f t="shared" si="1013"/>
        <v>DINAS PERINDUSTRIAN DAN PERDAGANGAN KABUPATEN BIAK NUMFOR</v>
      </c>
      <c r="C2506" s="2" t="s">
        <v>2</v>
      </c>
      <c r="D2506" s="1">
        <v>2702703</v>
      </c>
      <c r="E2506" s="1">
        <v>0</v>
      </c>
      <c r="F2506" s="1">
        <v>-2702703</v>
      </c>
    </row>
    <row r="2507" spans="1:6" x14ac:dyDescent="0.3">
      <c r="A2507" s="2" t="str">
        <f t="shared" si="1012"/>
        <v>002744068954000</v>
      </c>
      <c r="B2507" t="str">
        <f t="shared" si="1013"/>
        <v>DINAS PERINDUSTRIAN DAN PERDAGANGAN KABUPATEN BIAK NUMFOR</v>
      </c>
      <c r="C2507" s="2" t="s">
        <v>8</v>
      </c>
      <c r="D2507" s="1">
        <v>10832838</v>
      </c>
      <c r="E2507" s="1">
        <v>0</v>
      </c>
      <c r="F2507" s="1">
        <v>-10832838</v>
      </c>
    </row>
    <row r="2508" spans="1:6" x14ac:dyDescent="0.3">
      <c r="A2508" s="2" t="str">
        <f t="shared" si="1012"/>
        <v>002744068954000</v>
      </c>
      <c r="B2508" t="str">
        <f t="shared" si="1013"/>
        <v>DINAS PERINDUSTRIAN DAN PERDAGANGAN KABUPATEN BIAK NUMFOR</v>
      </c>
      <c r="C2508" s="2" t="s">
        <v>1</v>
      </c>
      <c r="D2508" s="1">
        <v>16601081</v>
      </c>
      <c r="E2508" s="1">
        <v>0</v>
      </c>
      <c r="F2508" s="1">
        <v>-16601081</v>
      </c>
    </row>
    <row r="2509" spans="1:6" x14ac:dyDescent="0.3">
      <c r="A2509" s="2" t="str">
        <f t="shared" si="1012"/>
        <v>002744068954000</v>
      </c>
      <c r="B2509" t="str">
        <f t="shared" si="1013"/>
        <v>DINAS PERINDUSTRIAN DAN PERDAGANGAN KABUPATEN BIAK NUMFOR</v>
      </c>
      <c r="C2509" s="2" t="s">
        <v>409</v>
      </c>
      <c r="D2509" s="1">
        <v>0</v>
      </c>
      <c r="E2509" s="1">
        <v>13284215</v>
      </c>
      <c r="F2509" s="1">
        <v>13284215</v>
      </c>
    </row>
    <row r="2510" spans="1:6" x14ac:dyDescent="0.3">
      <c r="A2510" s="2" t="s">
        <v>3944</v>
      </c>
      <c r="B2510" t="s">
        <v>3386</v>
      </c>
      <c r="C2510" s="2" t="s">
        <v>5</v>
      </c>
      <c r="D2510" s="1">
        <v>12107687</v>
      </c>
      <c r="E2510" s="1">
        <v>0</v>
      </c>
      <c r="F2510" s="1">
        <v>-12107687</v>
      </c>
    </row>
    <row r="2511" spans="1:6" x14ac:dyDescent="0.3">
      <c r="A2511" s="2" t="str">
        <f t="shared" ref="A2511:A2515" si="1014">A2510</f>
        <v>002744076954000</v>
      </c>
      <c r="B2511" t="str">
        <f t="shared" ref="B2511:B2515" si="1015">B2510</f>
        <v>DINAS PERHUBUNGAN KABUPATEN BIAK NUMFOR</v>
      </c>
      <c r="C2511" s="2" t="s">
        <v>11</v>
      </c>
      <c r="D2511" s="1">
        <v>219027</v>
      </c>
      <c r="E2511" s="1">
        <v>0</v>
      </c>
      <c r="F2511" s="1">
        <v>-219027</v>
      </c>
    </row>
    <row r="2512" spans="1:6" x14ac:dyDescent="0.3">
      <c r="A2512" s="2" t="str">
        <f t="shared" si="1014"/>
        <v>002744076954000</v>
      </c>
      <c r="B2512" t="str">
        <f t="shared" si="1015"/>
        <v>DINAS PERHUBUNGAN KABUPATEN BIAK NUMFOR</v>
      </c>
      <c r="C2512" s="2" t="s">
        <v>2</v>
      </c>
      <c r="D2512" s="1">
        <v>1000000</v>
      </c>
      <c r="E2512" s="1">
        <v>0</v>
      </c>
      <c r="F2512" s="1">
        <v>-1000000</v>
      </c>
    </row>
    <row r="2513" spans="1:6" x14ac:dyDescent="0.3">
      <c r="A2513" s="2" t="str">
        <f t="shared" si="1014"/>
        <v>002744076954000</v>
      </c>
      <c r="B2513" t="str">
        <f t="shared" si="1015"/>
        <v>DINAS PERHUBUNGAN KABUPATEN BIAK NUMFOR</v>
      </c>
      <c r="C2513" s="2" t="s">
        <v>8</v>
      </c>
      <c r="D2513" s="1">
        <v>0</v>
      </c>
      <c r="E2513" s="1">
        <v>0</v>
      </c>
      <c r="F2513" s="1">
        <v>0</v>
      </c>
    </row>
    <row r="2514" spans="1:6" x14ac:dyDescent="0.3">
      <c r="A2514" s="2" t="str">
        <f t="shared" si="1014"/>
        <v>002744076954000</v>
      </c>
      <c r="B2514" t="str">
        <f t="shared" si="1015"/>
        <v>DINAS PERHUBUNGAN KABUPATEN BIAK NUMFOR</v>
      </c>
      <c r="C2514" s="2" t="s">
        <v>1</v>
      </c>
      <c r="D2514" s="1">
        <v>1606200</v>
      </c>
      <c r="E2514" s="1">
        <v>0</v>
      </c>
      <c r="F2514" s="1">
        <v>-1606200</v>
      </c>
    </row>
    <row r="2515" spans="1:6" x14ac:dyDescent="0.3">
      <c r="A2515" s="2" t="str">
        <f t="shared" si="1014"/>
        <v>002744076954000</v>
      </c>
      <c r="B2515" t="str">
        <f t="shared" si="1015"/>
        <v>DINAS PERHUBUNGAN KABUPATEN BIAK NUMFOR</v>
      </c>
      <c r="C2515" s="2" t="s">
        <v>409</v>
      </c>
      <c r="D2515" s="1">
        <v>0</v>
      </c>
      <c r="E2515" s="1">
        <v>16907175</v>
      </c>
      <c r="F2515" s="1">
        <v>16907175</v>
      </c>
    </row>
    <row r="2516" spans="1:6" x14ac:dyDescent="0.3">
      <c r="A2516" s="2" t="s">
        <v>4189</v>
      </c>
      <c r="B2516" t="s">
        <v>3298</v>
      </c>
      <c r="C2516" s="2" t="s">
        <v>5</v>
      </c>
      <c r="D2516" s="1">
        <v>5838116</v>
      </c>
      <c r="E2516" s="1">
        <v>387712</v>
      </c>
      <c r="F2516" s="1">
        <v>-5450404</v>
      </c>
    </row>
    <row r="2517" spans="1:6" x14ac:dyDescent="0.3">
      <c r="A2517" s="2" t="str">
        <f t="shared" ref="A2517:A2521" si="1016">A2516</f>
        <v>002744084954000</v>
      </c>
      <c r="B2517" t="str">
        <f t="shared" ref="B2517:B2521" si="1017">B2516</f>
        <v>DINAS KOPERASI USAHA KECIL DAN MENENGAH KABUPATEN BIAK NUMFOR</v>
      </c>
      <c r="C2517" s="2" t="s">
        <v>11</v>
      </c>
      <c r="D2517" s="1">
        <v>0</v>
      </c>
      <c r="E2517" s="1">
        <v>0</v>
      </c>
      <c r="F2517" s="1">
        <v>0</v>
      </c>
    </row>
    <row r="2518" spans="1:6" x14ac:dyDescent="0.3">
      <c r="A2518" s="2" t="str">
        <f t="shared" si="1016"/>
        <v>002744084954000</v>
      </c>
      <c r="B2518" t="str">
        <f t="shared" si="1017"/>
        <v>DINAS KOPERASI USAHA KECIL DAN MENENGAH KABUPATEN BIAK NUMFOR</v>
      </c>
      <c r="C2518" s="2" t="s">
        <v>2</v>
      </c>
      <c r="D2518" s="1">
        <v>0</v>
      </c>
      <c r="E2518" s="1">
        <v>0</v>
      </c>
      <c r="F2518" s="1">
        <v>0</v>
      </c>
    </row>
    <row r="2519" spans="1:6" x14ac:dyDescent="0.3">
      <c r="A2519" s="2" t="str">
        <f t="shared" si="1016"/>
        <v>002744084954000</v>
      </c>
      <c r="B2519" t="str">
        <f t="shared" si="1017"/>
        <v>DINAS KOPERASI USAHA KECIL DAN MENENGAH KABUPATEN BIAK NUMFOR</v>
      </c>
      <c r="C2519" s="2" t="s">
        <v>8</v>
      </c>
      <c r="D2519" s="1">
        <v>0</v>
      </c>
      <c r="E2519" s="1">
        <v>0</v>
      </c>
      <c r="F2519" s="1">
        <v>0</v>
      </c>
    </row>
    <row r="2520" spans="1:6" x14ac:dyDescent="0.3">
      <c r="A2520" s="2" t="str">
        <f t="shared" si="1016"/>
        <v>002744084954000</v>
      </c>
      <c r="B2520" t="str">
        <f t="shared" si="1017"/>
        <v>DINAS KOPERASI USAHA KECIL DAN MENENGAH KABUPATEN BIAK NUMFOR</v>
      </c>
      <c r="C2520" s="2" t="s">
        <v>1</v>
      </c>
      <c r="D2520" s="1">
        <v>0</v>
      </c>
      <c r="E2520" s="1">
        <v>0</v>
      </c>
      <c r="F2520" s="1">
        <v>0</v>
      </c>
    </row>
    <row r="2521" spans="1:6" x14ac:dyDescent="0.3">
      <c r="A2521" s="2" t="str">
        <f t="shared" si="1016"/>
        <v>002744084954000</v>
      </c>
      <c r="B2521" t="str">
        <f t="shared" si="1017"/>
        <v>DINAS KOPERASI USAHA KECIL DAN MENENGAH KABUPATEN BIAK NUMFOR</v>
      </c>
      <c r="C2521" s="2" t="s">
        <v>409</v>
      </c>
      <c r="D2521" s="1">
        <v>0</v>
      </c>
      <c r="E2521" s="1">
        <v>7569782</v>
      </c>
      <c r="F2521" s="1">
        <v>7569782</v>
      </c>
    </row>
    <row r="2522" spans="1:6" x14ac:dyDescent="0.3">
      <c r="A2522" s="2" t="s">
        <v>5246</v>
      </c>
      <c r="B2522" t="s">
        <v>2697</v>
      </c>
      <c r="C2522" s="2" t="s">
        <v>5</v>
      </c>
      <c r="D2522" s="1">
        <v>0</v>
      </c>
      <c r="E2522" s="1">
        <v>0</v>
      </c>
      <c r="F2522" s="1">
        <v>0</v>
      </c>
    </row>
    <row r="2523" spans="1:6" x14ac:dyDescent="0.3">
      <c r="A2523" s="2" t="str">
        <f>A2522</f>
        <v>002781540954000</v>
      </c>
      <c r="B2523" t="str">
        <f>B2522</f>
        <v>DISTRIK WONTI KABUPATEN WAROPEN</v>
      </c>
      <c r="C2523" s="2" t="s">
        <v>409</v>
      </c>
      <c r="D2523" s="1">
        <v>0</v>
      </c>
      <c r="E2523" s="1">
        <v>110000</v>
      </c>
      <c r="F2523" s="1">
        <v>110000</v>
      </c>
    </row>
    <row r="2524" spans="1:6" x14ac:dyDescent="0.3">
      <c r="A2524" s="2" t="s">
        <v>3612</v>
      </c>
      <c r="B2524" t="s">
        <v>3181</v>
      </c>
      <c r="C2524" s="2" t="s">
        <v>5</v>
      </c>
      <c r="D2524" s="1">
        <v>107455000</v>
      </c>
      <c r="E2524" s="1">
        <v>17530500</v>
      </c>
      <c r="F2524" s="1">
        <v>-89924500</v>
      </c>
    </row>
    <row r="2525" spans="1:6" x14ac:dyDescent="0.3">
      <c r="A2525" s="2" t="str">
        <f t="shared" ref="A2525:A2530" si="1018">A2524</f>
        <v>002781557954000</v>
      </c>
      <c r="B2525" t="str">
        <f t="shared" ref="B2525:B2530" si="1019">B2524</f>
        <v>BADAN PERENCANAAN PEMBANGUNAN DAERAH KABUPATEN WAROPEN</v>
      </c>
      <c r="C2525" s="2" t="s">
        <v>11</v>
      </c>
      <c r="D2525" s="1">
        <v>12443141</v>
      </c>
      <c r="E2525" s="1">
        <v>1785205</v>
      </c>
      <c r="F2525" s="1">
        <v>-10657936</v>
      </c>
    </row>
    <row r="2526" spans="1:6" x14ac:dyDescent="0.3">
      <c r="A2526" s="2" t="str">
        <f t="shared" si="1018"/>
        <v>002781557954000</v>
      </c>
      <c r="B2526" t="str">
        <f t="shared" si="1019"/>
        <v>BADAN PERENCANAAN PEMBANGUNAN DAERAH KABUPATEN WAROPEN</v>
      </c>
      <c r="C2526" s="2" t="s">
        <v>2</v>
      </c>
      <c r="D2526" s="1">
        <v>10033905</v>
      </c>
      <c r="E2526" s="1">
        <v>2285800</v>
      </c>
      <c r="F2526" s="1">
        <v>-7748105</v>
      </c>
    </row>
    <row r="2527" spans="1:6" x14ac:dyDescent="0.3">
      <c r="A2527" s="2" t="str">
        <f t="shared" si="1018"/>
        <v>002781557954000</v>
      </c>
      <c r="B2527" t="str">
        <f t="shared" si="1019"/>
        <v>BADAN PERENCANAAN PEMBANGUNAN DAERAH KABUPATEN WAROPEN</v>
      </c>
      <c r="C2527" s="2" t="s">
        <v>8</v>
      </c>
      <c r="D2527" s="1">
        <v>0</v>
      </c>
      <c r="E2527" s="1">
        <v>0</v>
      </c>
      <c r="F2527" s="1">
        <v>0</v>
      </c>
    </row>
    <row r="2528" spans="1:6" x14ac:dyDescent="0.3">
      <c r="A2528" s="2" t="str">
        <f t="shared" si="1018"/>
        <v>002781557954000</v>
      </c>
      <c r="B2528" t="str">
        <f t="shared" si="1019"/>
        <v>BADAN PERENCANAAN PEMBANGUNAN DAERAH KABUPATEN WAROPEN</v>
      </c>
      <c r="C2528" s="2" t="s">
        <v>1</v>
      </c>
      <c r="D2528" s="1">
        <v>112526724</v>
      </c>
      <c r="E2528" s="1">
        <v>15134909</v>
      </c>
      <c r="F2528" s="1">
        <v>-97391815</v>
      </c>
    </row>
    <row r="2529" spans="1:6" x14ac:dyDescent="0.3">
      <c r="A2529" s="2" t="str">
        <f t="shared" si="1018"/>
        <v>002781557954000</v>
      </c>
      <c r="B2529" t="str">
        <f t="shared" si="1019"/>
        <v>BADAN PERENCANAAN PEMBANGUNAN DAERAH KABUPATEN WAROPEN</v>
      </c>
      <c r="C2529" s="2" t="s">
        <v>548</v>
      </c>
      <c r="D2529" s="1">
        <v>1508100</v>
      </c>
      <c r="E2529" s="1">
        <v>0</v>
      </c>
      <c r="F2529" s="1">
        <v>-1508100</v>
      </c>
    </row>
    <row r="2530" spans="1:6" x14ac:dyDescent="0.3">
      <c r="A2530" s="2" t="str">
        <f t="shared" si="1018"/>
        <v>002781557954000</v>
      </c>
      <c r="B2530" t="str">
        <f t="shared" si="1019"/>
        <v>BADAN PERENCANAAN PEMBANGUNAN DAERAH KABUPATEN WAROPEN</v>
      </c>
      <c r="C2530" s="2" t="s">
        <v>409</v>
      </c>
      <c r="D2530" s="1">
        <v>0</v>
      </c>
      <c r="E2530" s="1">
        <v>4290000</v>
      </c>
      <c r="F2530" s="1">
        <v>4290000</v>
      </c>
    </row>
    <row r="2531" spans="1:6" x14ac:dyDescent="0.3">
      <c r="A2531" s="2" t="s">
        <v>7573</v>
      </c>
      <c r="B2531" t="s">
        <v>3174</v>
      </c>
      <c r="C2531" s="2" t="s">
        <v>409</v>
      </c>
      <c r="D2531" s="1">
        <v>0</v>
      </c>
      <c r="E2531" s="1">
        <v>4070000</v>
      </c>
      <c r="F2531" s="1">
        <v>4070000</v>
      </c>
    </row>
    <row r="2532" spans="1:6" x14ac:dyDescent="0.3">
      <c r="A2532" s="2" t="s">
        <v>3534</v>
      </c>
      <c r="B2532" t="s">
        <v>2718</v>
      </c>
      <c r="C2532" s="2" t="s">
        <v>5</v>
      </c>
      <c r="D2532" s="1">
        <v>296337342</v>
      </c>
      <c r="E2532" s="1">
        <v>13540500</v>
      </c>
      <c r="F2532" s="1">
        <v>-282796842</v>
      </c>
    </row>
    <row r="2533" spans="1:6" x14ac:dyDescent="0.3">
      <c r="A2533" s="2" t="str">
        <f t="shared" ref="A2533:A2538" si="1020">A2532</f>
        <v>002784494954000</v>
      </c>
      <c r="B2533" t="str">
        <f t="shared" ref="B2533:B2538" si="1021">B2532</f>
        <v>DINAS PENDIDIKAN DAN KEBUDAYAAN KABUPATEN KEPULAUAN YAPEN</v>
      </c>
      <c r="C2533" s="2" t="s">
        <v>11</v>
      </c>
      <c r="D2533" s="1">
        <v>2870922</v>
      </c>
      <c r="E2533" s="1">
        <v>1671122</v>
      </c>
      <c r="F2533" s="1">
        <v>-1199800</v>
      </c>
    </row>
    <row r="2534" spans="1:6" x14ac:dyDescent="0.3">
      <c r="A2534" s="2" t="str">
        <f t="shared" si="1020"/>
        <v>002784494954000</v>
      </c>
      <c r="B2534" t="str">
        <f t="shared" si="1021"/>
        <v>DINAS PENDIDIKAN DAN KEBUDAYAAN KABUPATEN KEPULAUAN YAPEN</v>
      </c>
      <c r="C2534" s="2" t="s">
        <v>2</v>
      </c>
      <c r="D2534" s="1">
        <v>20243726</v>
      </c>
      <c r="E2534" s="1">
        <v>16185303</v>
      </c>
      <c r="F2534" s="1">
        <v>-4058423</v>
      </c>
    </row>
    <row r="2535" spans="1:6" x14ac:dyDescent="0.3">
      <c r="A2535" s="2" t="str">
        <f t="shared" si="1020"/>
        <v>002784494954000</v>
      </c>
      <c r="B2535" t="str">
        <f t="shared" si="1021"/>
        <v>DINAS PENDIDIKAN DAN KEBUDAYAAN KABUPATEN KEPULAUAN YAPEN</v>
      </c>
      <c r="C2535" s="2" t="s">
        <v>8</v>
      </c>
      <c r="D2535" s="1">
        <v>0</v>
      </c>
      <c r="E2535" s="1">
        <v>58910428</v>
      </c>
      <c r="F2535" s="1">
        <v>58910428</v>
      </c>
    </row>
    <row r="2536" spans="1:6" x14ac:dyDescent="0.3">
      <c r="A2536" s="2" t="str">
        <f t="shared" si="1020"/>
        <v>002784494954000</v>
      </c>
      <c r="B2536" t="str">
        <f t="shared" si="1021"/>
        <v>DINAS PENDIDIKAN DAN KEBUDAYAAN KABUPATEN KEPULAUAN YAPEN</v>
      </c>
      <c r="C2536" s="2" t="s">
        <v>1</v>
      </c>
      <c r="D2536" s="1">
        <v>197128896</v>
      </c>
      <c r="E2536" s="1">
        <v>481180397</v>
      </c>
      <c r="F2536" s="1">
        <v>284051501</v>
      </c>
    </row>
    <row r="2537" spans="1:6" x14ac:dyDescent="0.3">
      <c r="A2537" s="2" t="str">
        <f t="shared" si="1020"/>
        <v>002784494954000</v>
      </c>
      <c r="B2537" t="str">
        <f t="shared" si="1021"/>
        <v>DINAS PENDIDIKAN DAN KEBUDAYAAN KABUPATEN KEPULAUAN YAPEN</v>
      </c>
      <c r="C2537" s="2" t="s">
        <v>548</v>
      </c>
      <c r="D2537" s="1">
        <v>0</v>
      </c>
      <c r="E2537" s="1">
        <v>535714</v>
      </c>
      <c r="F2537" s="1">
        <v>535714</v>
      </c>
    </row>
    <row r="2538" spans="1:6" x14ac:dyDescent="0.3">
      <c r="A2538" s="2" t="str">
        <f t="shared" si="1020"/>
        <v>002784494954000</v>
      </c>
      <c r="B2538" t="str">
        <f t="shared" si="1021"/>
        <v>DINAS PENDIDIKAN DAN KEBUDAYAAN KABUPATEN KEPULAUAN YAPEN</v>
      </c>
      <c r="C2538" s="2" t="s">
        <v>409</v>
      </c>
      <c r="D2538" s="1">
        <v>0</v>
      </c>
      <c r="E2538" s="1">
        <v>47152794</v>
      </c>
      <c r="F2538" s="1">
        <v>47152794</v>
      </c>
    </row>
    <row r="2539" spans="1:6" x14ac:dyDescent="0.3">
      <c r="A2539" s="2" t="s">
        <v>4046</v>
      </c>
      <c r="B2539" t="s">
        <v>3375</v>
      </c>
      <c r="C2539" s="2" t="s">
        <v>5</v>
      </c>
      <c r="D2539" s="1">
        <v>9430679</v>
      </c>
      <c r="E2539" s="1">
        <v>1241630</v>
      </c>
      <c r="F2539" s="1">
        <v>-8189049</v>
      </c>
    </row>
    <row r="2540" spans="1:6" x14ac:dyDescent="0.3">
      <c r="A2540" s="2" t="str">
        <f t="shared" ref="A2540:A2543" si="1022">A2539</f>
        <v>002803559954000</v>
      </c>
      <c r="B2540" t="str">
        <f t="shared" ref="B2540:B2543" si="1023">B2539</f>
        <v>DINAS TENAGA KERJA KABUPATEN BIAK NUMFOR</v>
      </c>
      <c r="C2540" s="2" t="s">
        <v>11</v>
      </c>
      <c r="D2540" s="1">
        <v>0</v>
      </c>
      <c r="E2540" s="1">
        <v>143130</v>
      </c>
      <c r="F2540" s="1">
        <v>143130</v>
      </c>
    </row>
    <row r="2541" spans="1:6" x14ac:dyDescent="0.3">
      <c r="A2541" s="2" t="str">
        <f t="shared" si="1022"/>
        <v>002803559954000</v>
      </c>
      <c r="B2541" t="str">
        <f t="shared" si="1023"/>
        <v>DINAS TENAGA KERJA KABUPATEN BIAK NUMFOR</v>
      </c>
      <c r="C2541" s="2" t="s">
        <v>2</v>
      </c>
      <c r="D2541" s="1">
        <v>1200000</v>
      </c>
      <c r="E2541" s="1">
        <v>0</v>
      </c>
      <c r="F2541" s="1">
        <v>-1200000</v>
      </c>
    </row>
    <row r="2542" spans="1:6" x14ac:dyDescent="0.3">
      <c r="A2542" s="2" t="str">
        <f t="shared" si="1022"/>
        <v>002803559954000</v>
      </c>
      <c r="B2542" t="str">
        <f t="shared" si="1023"/>
        <v>DINAS TENAGA KERJA KABUPATEN BIAK NUMFOR</v>
      </c>
      <c r="C2542" s="2" t="s">
        <v>1</v>
      </c>
      <c r="D2542" s="1">
        <v>0</v>
      </c>
      <c r="E2542" s="1">
        <v>954200</v>
      </c>
      <c r="F2542" s="1">
        <v>954200</v>
      </c>
    </row>
    <row r="2543" spans="1:6" x14ac:dyDescent="0.3">
      <c r="A2543" s="2" t="str">
        <f t="shared" si="1022"/>
        <v>002803559954000</v>
      </c>
      <c r="B2543" t="str">
        <f t="shared" si="1023"/>
        <v>DINAS TENAGA KERJA KABUPATEN BIAK NUMFOR</v>
      </c>
      <c r="C2543" s="2" t="s">
        <v>409</v>
      </c>
      <c r="D2543" s="1">
        <v>0</v>
      </c>
      <c r="E2543" s="1">
        <v>14945137</v>
      </c>
      <c r="F2543" s="1">
        <v>14945137</v>
      </c>
    </row>
    <row r="2544" spans="1:6" x14ac:dyDescent="0.3">
      <c r="A2544" s="2" t="s">
        <v>3932</v>
      </c>
      <c r="B2544" t="s">
        <v>7821</v>
      </c>
      <c r="C2544" s="2" t="s">
        <v>5</v>
      </c>
      <c r="D2544" s="1">
        <v>12911850</v>
      </c>
      <c r="E2544" s="1">
        <v>0</v>
      </c>
      <c r="F2544" s="1">
        <v>-12911850</v>
      </c>
    </row>
    <row r="2545" spans="1:6" x14ac:dyDescent="0.3">
      <c r="A2545" s="2" t="str">
        <f t="shared" ref="A2545:A2547" si="1024">A2544</f>
        <v>002803567954000</v>
      </c>
      <c r="B2545" t="str">
        <f t="shared" ref="B2545:B2547" si="1025">B2544</f>
        <v>DINAS TENAGA KERJA DAN LOKAL LATIHAN KERJA USAHA KECIL MENENGAH KABUPATEN BIAK NUMFOR</v>
      </c>
      <c r="C2545" s="2" t="s">
        <v>11</v>
      </c>
      <c r="D2545" s="1">
        <v>0</v>
      </c>
      <c r="E2545" s="1">
        <v>0</v>
      </c>
      <c r="F2545" s="1">
        <v>0</v>
      </c>
    </row>
    <row r="2546" spans="1:6" x14ac:dyDescent="0.3">
      <c r="A2546" s="2" t="str">
        <f t="shared" si="1024"/>
        <v>002803567954000</v>
      </c>
      <c r="B2546" t="str">
        <f t="shared" si="1025"/>
        <v>DINAS TENAGA KERJA DAN LOKAL LATIHAN KERJA USAHA KECIL MENENGAH KABUPATEN BIAK NUMFOR</v>
      </c>
      <c r="C2546" s="2" t="s">
        <v>2</v>
      </c>
      <c r="D2546" s="1">
        <v>1762300</v>
      </c>
      <c r="E2546" s="1">
        <v>6540000</v>
      </c>
      <c r="F2546" s="1">
        <v>4777700</v>
      </c>
    </row>
    <row r="2547" spans="1:6" x14ac:dyDescent="0.3">
      <c r="A2547" s="2" t="str">
        <f t="shared" si="1024"/>
        <v>002803567954000</v>
      </c>
      <c r="B2547" t="str">
        <f t="shared" si="1025"/>
        <v>DINAS TENAGA KERJA DAN LOKAL LATIHAN KERJA USAHA KECIL MENENGAH KABUPATEN BIAK NUMFOR</v>
      </c>
      <c r="C2547" s="2" t="s">
        <v>1</v>
      </c>
      <c r="D2547" s="1">
        <v>0</v>
      </c>
      <c r="E2547" s="1">
        <v>0</v>
      </c>
      <c r="F2547" s="1">
        <v>0</v>
      </c>
    </row>
    <row r="2548" spans="1:6" x14ac:dyDescent="0.3">
      <c r="A2548" s="2" t="s">
        <v>4638</v>
      </c>
      <c r="B2548" t="s">
        <v>7948</v>
      </c>
      <c r="C2548" s="2" t="s">
        <v>5</v>
      </c>
      <c r="D2548" s="1">
        <v>1271711</v>
      </c>
      <c r="E2548" s="1">
        <v>0</v>
      </c>
      <c r="F2548" s="1">
        <v>-1271711</v>
      </c>
    </row>
    <row r="2549" spans="1:6" x14ac:dyDescent="0.3">
      <c r="A2549" s="2" t="s">
        <v>3568</v>
      </c>
      <c r="B2549" t="s">
        <v>2822</v>
      </c>
      <c r="C2549" s="2" t="s">
        <v>5</v>
      </c>
      <c r="D2549" s="1">
        <v>173195545</v>
      </c>
      <c r="E2549" s="1">
        <v>2657402</v>
      </c>
      <c r="F2549" s="1">
        <v>-170538143</v>
      </c>
    </row>
    <row r="2550" spans="1:6" x14ac:dyDescent="0.3">
      <c r="A2550" s="2" t="str">
        <f t="shared" ref="A2550:A2553" si="1026">A2549</f>
        <v>002803583954000</v>
      </c>
      <c r="B2550" t="str">
        <f t="shared" ref="B2550:B2553" si="1027">B2549</f>
        <v>SEKRETARIAT DEWAN PERWAKILAN RAKYAT DAERAH KABUPATEN BIAK NUMFOR</v>
      </c>
      <c r="C2550" s="2" t="s">
        <v>11</v>
      </c>
      <c r="D2550" s="1">
        <v>0</v>
      </c>
      <c r="E2550" s="1">
        <v>3200364</v>
      </c>
      <c r="F2550" s="1">
        <v>3200364</v>
      </c>
    </row>
    <row r="2551" spans="1:6" x14ac:dyDescent="0.3">
      <c r="A2551" s="2" t="str">
        <f t="shared" si="1026"/>
        <v>002803583954000</v>
      </c>
      <c r="B2551" t="str">
        <f t="shared" si="1027"/>
        <v>SEKRETARIAT DEWAN PERWAKILAN RAKYAT DAERAH KABUPATEN BIAK NUMFOR</v>
      </c>
      <c r="C2551" s="2" t="s">
        <v>2</v>
      </c>
      <c r="D2551" s="1">
        <v>19272524</v>
      </c>
      <c r="E2551" s="1">
        <v>25161502</v>
      </c>
      <c r="F2551" s="1">
        <v>5888978</v>
      </c>
    </row>
    <row r="2552" spans="1:6" x14ac:dyDescent="0.3">
      <c r="A2552" s="2" t="str">
        <f t="shared" si="1026"/>
        <v>002803583954000</v>
      </c>
      <c r="B2552" t="str">
        <f t="shared" si="1027"/>
        <v>SEKRETARIAT DEWAN PERWAKILAN RAKYAT DAERAH KABUPATEN BIAK NUMFOR</v>
      </c>
      <c r="C2552" s="2" t="s">
        <v>1</v>
      </c>
      <c r="D2552" s="1">
        <v>0</v>
      </c>
      <c r="E2552" s="1">
        <v>23927807</v>
      </c>
      <c r="F2552" s="1">
        <v>23927807</v>
      </c>
    </row>
    <row r="2553" spans="1:6" x14ac:dyDescent="0.3">
      <c r="A2553" s="2" t="str">
        <f t="shared" si="1026"/>
        <v>002803583954000</v>
      </c>
      <c r="B2553" t="str">
        <f t="shared" si="1027"/>
        <v>SEKRETARIAT DEWAN PERWAKILAN RAKYAT DAERAH KABUPATEN BIAK NUMFOR</v>
      </c>
      <c r="C2553" s="2" t="s">
        <v>409</v>
      </c>
      <c r="D2553" s="1">
        <v>0</v>
      </c>
      <c r="E2553" s="1">
        <v>9483659</v>
      </c>
      <c r="F2553" s="1">
        <v>9483659</v>
      </c>
    </row>
    <row r="2554" spans="1:6" x14ac:dyDescent="0.3">
      <c r="A2554" s="2" t="s">
        <v>4404</v>
      </c>
      <c r="B2554" t="s">
        <v>3118</v>
      </c>
      <c r="C2554" s="2" t="s">
        <v>5</v>
      </c>
      <c r="D2554" s="1">
        <v>2936566</v>
      </c>
      <c r="E2554" s="1">
        <v>0</v>
      </c>
      <c r="F2554" s="1">
        <v>-2936566</v>
      </c>
    </row>
    <row r="2555" spans="1:6" x14ac:dyDescent="0.3">
      <c r="A2555" s="2" t="str">
        <f t="shared" ref="A2555:A2558" si="1028">A2554</f>
        <v>002803591954000</v>
      </c>
      <c r="B2555" t="str">
        <f t="shared" ref="B2555:B2558" si="1029">B2554</f>
        <v>DISTRIK PADAIDO KABUPATEN BIAK NUMFOR</v>
      </c>
      <c r="C2555" s="2" t="s">
        <v>11</v>
      </c>
      <c r="D2555" s="1">
        <v>135136</v>
      </c>
      <c r="E2555" s="1">
        <v>0</v>
      </c>
      <c r="F2555" s="1">
        <v>-135136</v>
      </c>
    </row>
    <row r="2556" spans="1:6" x14ac:dyDescent="0.3">
      <c r="A2556" s="2" t="str">
        <f t="shared" si="1028"/>
        <v>002803591954000</v>
      </c>
      <c r="B2556" t="str">
        <f t="shared" si="1029"/>
        <v>DISTRIK PADAIDO KABUPATEN BIAK NUMFOR</v>
      </c>
      <c r="C2556" s="2" t="s">
        <v>2</v>
      </c>
      <c r="D2556" s="1">
        <v>1689189</v>
      </c>
      <c r="E2556" s="1">
        <v>0</v>
      </c>
      <c r="F2556" s="1">
        <v>-1689189</v>
      </c>
    </row>
    <row r="2557" spans="1:6" x14ac:dyDescent="0.3">
      <c r="A2557" s="2" t="str">
        <f t="shared" si="1028"/>
        <v>002803591954000</v>
      </c>
      <c r="B2557" t="str">
        <f t="shared" si="1029"/>
        <v>DISTRIK PADAIDO KABUPATEN BIAK NUMFOR</v>
      </c>
      <c r="C2557" s="2" t="s">
        <v>1</v>
      </c>
      <c r="D2557" s="1">
        <v>990990</v>
      </c>
      <c r="E2557" s="1">
        <v>0</v>
      </c>
      <c r="F2557" s="1">
        <v>-990990</v>
      </c>
    </row>
    <row r="2558" spans="1:6" x14ac:dyDescent="0.3">
      <c r="A2558" s="2" t="str">
        <f t="shared" si="1028"/>
        <v>002803591954000</v>
      </c>
      <c r="B2558" t="str">
        <f t="shared" si="1029"/>
        <v>DISTRIK PADAIDO KABUPATEN BIAK NUMFOR</v>
      </c>
      <c r="C2558" s="2" t="s">
        <v>409</v>
      </c>
      <c r="D2558" s="1">
        <v>0</v>
      </c>
      <c r="E2558" s="1">
        <v>3148807</v>
      </c>
      <c r="F2558" s="1">
        <v>3148807</v>
      </c>
    </row>
    <row r="2559" spans="1:6" x14ac:dyDescent="0.3">
      <c r="A2559" s="2" t="s">
        <v>4351</v>
      </c>
      <c r="B2559" t="s">
        <v>3209</v>
      </c>
      <c r="C2559" s="2" t="s">
        <v>5</v>
      </c>
      <c r="D2559" s="1">
        <v>3561550</v>
      </c>
      <c r="E2559" s="1">
        <v>196613</v>
      </c>
      <c r="F2559" s="1">
        <v>-3364937</v>
      </c>
    </row>
    <row r="2560" spans="1:6" x14ac:dyDescent="0.3">
      <c r="A2560" s="2" t="str">
        <f t="shared" ref="A2560:A2561" si="1030">A2559</f>
        <v>002803609954000</v>
      </c>
      <c r="B2560" t="str">
        <f t="shared" ref="B2560:B2561" si="1031">B2559</f>
        <v>DISTRIK BIAK BARAT KABUPATEN BIAK NUMFOR</v>
      </c>
      <c r="C2560" s="2" t="s">
        <v>1</v>
      </c>
      <c r="D2560" s="1">
        <v>0</v>
      </c>
      <c r="E2560" s="1">
        <v>0</v>
      </c>
      <c r="F2560" s="1">
        <v>0</v>
      </c>
    </row>
    <row r="2561" spans="1:6" x14ac:dyDescent="0.3">
      <c r="A2561" s="2" t="str">
        <f t="shared" si="1030"/>
        <v>002803609954000</v>
      </c>
      <c r="B2561" t="str">
        <f t="shared" si="1031"/>
        <v>DISTRIK BIAK BARAT KABUPATEN BIAK NUMFOR</v>
      </c>
      <c r="C2561" s="2" t="s">
        <v>409</v>
      </c>
      <c r="D2561" s="1">
        <v>0</v>
      </c>
      <c r="E2561" s="1">
        <v>4763541</v>
      </c>
      <c r="F2561" s="1">
        <v>4763541</v>
      </c>
    </row>
    <row r="2562" spans="1:6" x14ac:dyDescent="0.3">
      <c r="A2562" s="2" t="s">
        <v>7132</v>
      </c>
      <c r="B2562" t="s">
        <v>2609</v>
      </c>
      <c r="C2562" s="2" t="s">
        <v>1</v>
      </c>
      <c r="D2562" s="1">
        <v>0</v>
      </c>
      <c r="E2562" s="1">
        <v>0</v>
      </c>
      <c r="F2562" s="1">
        <v>0</v>
      </c>
    </row>
    <row r="2563" spans="1:6" x14ac:dyDescent="0.3">
      <c r="A2563" s="2" t="s">
        <v>3677</v>
      </c>
      <c r="B2563" t="s">
        <v>3077</v>
      </c>
      <c r="C2563" s="2" t="s">
        <v>8</v>
      </c>
      <c r="D2563" s="1">
        <v>14304545</v>
      </c>
      <c r="E2563" s="1">
        <v>0</v>
      </c>
      <c r="F2563" s="1">
        <v>-14304545</v>
      </c>
    </row>
    <row r="2564" spans="1:6" x14ac:dyDescent="0.3">
      <c r="A2564" s="2" t="str">
        <f t="shared" ref="A2564:A2565" si="1032">A2563</f>
        <v>002912707954000</v>
      </c>
      <c r="B2564" t="str">
        <f t="shared" ref="B2564:B2565" si="1033">B2563</f>
        <v>DINAS PERUMAHAN DAN KAWASAN PEMUKIMAN KABUPATEN WAROPEN</v>
      </c>
      <c r="C2564" s="2" t="s">
        <v>1</v>
      </c>
      <c r="D2564" s="1">
        <v>47681818</v>
      </c>
      <c r="E2564" s="1">
        <v>0</v>
      </c>
      <c r="F2564" s="1">
        <v>-47681818</v>
      </c>
    </row>
    <row r="2565" spans="1:6" x14ac:dyDescent="0.3">
      <c r="A2565" s="2" t="str">
        <f t="shared" si="1032"/>
        <v>002912707954000</v>
      </c>
      <c r="B2565" t="str">
        <f t="shared" si="1033"/>
        <v>DINAS PERUMAHAN DAN KAWASAN PEMUKIMAN KABUPATEN WAROPEN</v>
      </c>
      <c r="C2565" s="2" t="s">
        <v>409</v>
      </c>
      <c r="D2565" s="1">
        <v>0</v>
      </c>
      <c r="E2565" s="1">
        <v>2530000</v>
      </c>
      <c r="F2565" s="1">
        <v>2530000</v>
      </c>
    </row>
    <row r="2566" spans="1:6" x14ac:dyDescent="0.3">
      <c r="A2566" s="2" t="s">
        <v>5250</v>
      </c>
      <c r="B2566" t="s">
        <v>1223</v>
      </c>
      <c r="C2566" s="2" t="s">
        <v>5</v>
      </c>
      <c r="D2566" s="1">
        <v>0</v>
      </c>
      <c r="E2566" s="1">
        <v>0</v>
      </c>
      <c r="F2566" s="1">
        <v>0</v>
      </c>
    </row>
    <row r="2567" spans="1:6" x14ac:dyDescent="0.3">
      <c r="A2567" s="2" t="str">
        <f t="shared" ref="A2567:A2570" si="1034">A2566</f>
        <v>002912715954000</v>
      </c>
      <c r="B2567" t="str">
        <f t="shared" ref="B2567:B2570" si="1035">B2566</f>
        <v>DINAS SOSIAL KABUPATEN WAROPEN</v>
      </c>
      <c r="C2567" s="2" t="s">
        <v>11</v>
      </c>
      <c r="D2567" s="1">
        <v>0</v>
      </c>
      <c r="E2567" s="1">
        <v>0</v>
      </c>
      <c r="F2567" s="1">
        <v>0</v>
      </c>
    </row>
    <row r="2568" spans="1:6" x14ac:dyDescent="0.3">
      <c r="A2568" s="2" t="str">
        <f t="shared" si="1034"/>
        <v>002912715954000</v>
      </c>
      <c r="B2568" t="str">
        <f t="shared" si="1035"/>
        <v>DINAS SOSIAL KABUPATEN WAROPEN</v>
      </c>
      <c r="C2568" s="2" t="s">
        <v>8</v>
      </c>
      <c r="D2568" s="1">
        <v>0</v>
      </c>
      <c r="E2568" s="1">
        <v>0</v>
      </c>
      <c r="F2568" s="1">
        <v>0</v>
      </c>
    </row>
    <row r="2569" spans="1:6" x14ac:dyDescent="0.3">
      <c r="A2569" s="2" t="str">
        <f t="shared" si="1034"/>
        <v>002912715954000</v>
      </c>
      <c r="B2569" t="str">
        <f t="shared" si="1035"/>
        <v>DINAS SOSIAL KABUPATEN WAROPEN</v>
      </c>
      <c r="C2569" s="2" t="s">
        <v>1</v>
      </c>
      <c r="D2569" s="1">
        <v>0</v>
      </c>
      <c r="E2569" s="1">
        <v>0</v>
      </c>
      <c r="F2569" s="1">
        <v>0</v>
      </c>
    </row>
    <row r="2570" spans="1:6" x14ac:dyDescent="0.3">
      <c r="A2570" s="2" t="str">
        <f t="shared" si="1034"/>
        <v>002912715954000</v>
      </c>
      <c r="B2570" t="str">
        <f t="shared" si="1035"/>
        <v>DINAS SOSIAL KABUPATEN WAROPEN</v>
      </c>
      <c r="C2570" s="2" t="s">
        <v>409</v>
      </c>
      <c r="D2570" s="1">
        <v>0</v>
      </c>
      <c r="E2570" s="1">
        <v>4820000</v>
      </c>
      <c r="F2570" s="1">
        <v>4820000</v>
      </c>
    </row>
    <row r="2571" spans="1:6" x14ac:dyDescent="0.3">
      <c r="A2571" s="2" t="s">
        <v>6934</v>
      </c>
      <c r="B2571" t="s">
        <v>8414</v>
      </c>
      <c r="C2571" s="2" t="s">
        <v>11</v>
      </c>
      <c r="D2571" s="1">
        <v>0</v>
      </c>
      <c r="E2571" s="1">
        <v>9275675</v>
      </c>
      <c r="F2571" s="1">
        <v>9275675</v>
      </c>
    </row>
    <row r="2572" spans="1:6" x14ac:dyDescent="0.3">
      <c r="A2572" s="2" t="str">
        <f t="shared" ref="A2572:A2573" si="1036">A2571</f>
        <v>002912723954000</v>
      </c>
      <c r="B2572" t="str">
        <f t="shared" ref="B2572:B2573" si="1037">B2571</f>
        <v>DINAS PENGGELOLA LINGKUNGAN HIDUP KABUPATEN WAROPEN</v>
      </c>
      <c r="C2572" s="2" t="s">
        <v>8</v>
      </c>
      <c r="D2572" s="1">
        <v>0</v>
      </c>
      <c r="E2572" s="1">
        <v>0</v>
      </c>
      <c r="F2572" s="1">
        <v>0</v>
      </c>
    </row>
    <row r="2573" spans="1:6" x14ac:dyDescent="0.3">
      <c r="A2573" s="2" t="str">
        <f t="shared" si="1036"/>
        <v>002912723954000</v>
      </c>
      <c r="B2573" t="str">
        <f t="shared" si="1037"/>
        <v>DINAS PENGGELOLA LINGKUNGAN HIDUP KABUPATEN WAROPEN</v>
      </c>
      <c r="C2573" s="2" t="s">
        <v>1</v>
      </c>
      <c r="D2573" s="1">
        <v>0</v>
      </c>
      <c r="E2573" s="1">
        <v>68021620</v>
      </c>
      <c r="F2573" s="1">
        <v>68021620</v>
      </c>
    </row>
    <row r="2574" spans="1:6" x14ac:dyDescent="0.3">
      <c r="A2574" s="2" t="s">
        <v>7095</v>
      </c>
      <c r="B2574" t="s">
        <v>3059</v>
      </c>
      <c r="C2574" s="2" t="s">
        <v>1</v>
      </c>
      <c r="D2574" s="1">
        <v>0</v>
      </c>
      <c r="E2574" s="1">
        <v>47400000</v>
      </c>
      <c r="F2574" s="1">
        <v>47400000</v>
      </c>
    </row>
    <row r="2575" spans="1:6" x14ac:dyDescent="0.3">
      <c r="A2575" s="2" t="str">
        <f>A2574</f>
        <v>002912731954000</v>
      </c>
      <c r="B2575" t="str">
        <f>B2574</f>
        <v>DINAS KEPENDUDUKAN DAN CATATAN SIPIL KABUPATEN WAROPEN</v>
      </c>
      <c r="C2575" s="2" t="s">
        <v>409</v>
      </c>
      <c r="D2575" s="1">
        <v>0</v>
      </c>
      <c r="E2575" s="1">
        <v>2310000</v>
      </c>
      <c r="F2575" s="1">
        <v>2310000</v>
      </c>
    </row>
    <row r="2576" spans="1:6" x14ac:dyDescent="0.3">
      <c r="A2576" s="2" t="s">
        <v>3551</v>
      </c>
      <c r="B2576" t="s">
        <v>3146</v>
      </c>
      <c r="C2576" s="2" t="s">
        <v>5</v>
      </c>
      <c r="D2576" s="1">
        <v>0</v>
      </c>
      <c r="E2576" s="1">
        <v>0</v>
      </c>
      <c r="F2576" s="1">
        <v>0</v>
      </c>
    </row>
    <row r="2577" spans="1:6" x14ac:dyDescent="0.3">
      <c r="A2577" s="2" t="str">
        <f t="shared" ref="A2577:A2580" si="1038">A2576</f>
        <v>002912749954000</v>
      </c>
      <c r="B2577" t="str">
        <f t="shared" ref="B2577:B2580" si="1039">B2576</f>
        <v>DINAS PERHUBUNGAN,KOMUNIKASI DAN INFORMATIKA KABUPATEN WAROPEN</v>
      </c>
      <c r="C2577" s="2" t="s">
        <v>11</v>
      </c>
      <c r="D2577" s="1">
        <v>0</v>
      </c>
      <c r="E2577" s="1">
        <v>0</v>
      </c>
      <c r="F2577" s="1">
        <v>0</v>
      </c>
    </row>
    <row r="2578" spans="1:6" x14ac:dyDescent="0.3">
      <c r="A2578" s="2" t="str">
        <f t="shared" si="1038"/>
        <v>002912749954000</v>
      </c>
      <c r="B2578" t="str">
        <f t="shared" si="1039"/>
        <v>DINAS PERHUBUNGAN,KOMUNIKASI DAN INFORMATIKA KABUPATEN WAROPEN</v>
      </c>
      <c r="C2578" s="2" t="s">
        <v>8</v>
      </c>
      <c r="D2578" s="1">
        <v>0</v>
      </c>
      <c r="E2578" s="1">
        <v>0</v>
      </c>
      <c r="F2578" s="1">
        <v>0</v>
      </c>
    </row>
    <row r="2579" spans="1:6" x14ac:dyDescent="0.3">
      <c r="A2579" s="2" t="str">
        <f t="shared" si="1038"/>
        <v>002912749954000</v>
      </c>
      <c r="B2579" t="str">
        <f t="shared" si="1039"/>
        <v>DINAS PERHUBUNGAN,KOMUNIKASI DAN INFORMATIKA KABUPATEN WAROPEN</v>
      </c>
      <c r="C2579" s="2" t="s">
        <v>1</v>
      </c>
      <c r="D2579" s="1">
        <v>218442833</v>
      </c>
      <c r="E2579" s="1">
        <v>0</v>
      </c>
      <c r="F2579" s="1">
        <v>-218442833</v>
      </c>
    </row>
    <row r="2580" spans="1:6" x14ac:dyDescent="0.3">
      <c r="A2580" s="2" t="str">
        <f t="shared" si="1038"/>
        <v>002912749954000</v>
      </c>
      <c r="B2580" t="str">
        <f t="shared" si="1039"/>
        <v>DINAS PERHUBUNGAN,KOMUNIKASI DAN INFORMATIKA KABUPATEN WAROPEN</v>
      </c>
      <c r="C2580" s="2" t="s">
        <v>409</v>
      </c>
      <c r="D2580" s="1">
        <v>0</v>
      </c>
      <c r="E2580" s="1">
        <v>3630000</v>
      </c>
      <c r="F2580" s="1">
        <v>3630000</v>
      </c>
    </row>
    <row r="2581" spans="1:6" x14ac:dyDescent="0.3">
      <c r="A2581" s="2" t="s">
        <v>5253</v>
      </c>
      <c r="B2581" t="s">
        <v>3011</v>
      </c>
      <c r="C2581" s="2" t="s">
        <v>5</v>
      </c>
      <c r="D2581" s="1">
        <v>0</v>
      </c>
      <c r="E2581" s="1">
        <v>0</v>
      </c>
      <c r="F2581" s="1">
        <v>0</v>
      </c>
    </row>
    <row r="2582" spans="1:6" x14ac:dyDescent="0.3">
      <c r="A2582" s="2" t="str">
        <f>A2581</f>
        <v>002912756954000</v>
      </c>
      <c r="B2582" t="str">
        <f>B2581</f>
        <v>DINAS PERPUSTAKAAN DAN ARSIP KABUPATEN WAROPEN</v>
      </c>
      <c r="C2582" s="2" t="s">
        <v>409</v>
      </c>
      <c r="D2582" s="1">
        <v>0</v>
      </c>
      <c r="E2582" s="1">
        <v>1815000</v>
      </c>
      <c r="F2582" s="1">
        <v>1815000</v>
      </c>
    </row>
    <row r="2583" spans="1:6" x14ac:dyDescent="0.3">
      <c r="A2583" s="2" t="s">
        <v>3695</v>
      </c>
      <c r="B2583" t="s">
        <v>3050</v>
      </c>
      <c r="C2583" s="2" t="s">
        <v>5</v>
      </c>
      <c r="D2583" s="1">
        <v>0</v>
      </c>
      <c r="E2583" s="1">
        <v>1879000</v>
      </c>
      <c r="F2583" s="1">
        <v>1879000</v>
      </c>
    </row>
    <row r="2584" spans="1:6" x14ac:dyDescent="0.3">
      <c r="A2584" s="2" t="str">
        <f t="shared" ref="A2584:A2588" si="1040">A2583</f>
        <v>002912764954000</v>
      </c>
      <c r="B2584" t="str">
        <f t="shared" ref="B2584:B2588" si="1041">B2583</f>
        <v>DINAS PARAWISATA DAN EKONOMI KREATIF KABUPATEN WAROPEN</v>
      </c>
      <c r="C2584" s="2" t="s">
        <v>11</v>
      </c>
      <c r="D2584" s="1">
        <v>0</v>
      </c>
      <c r="E2584" s="1">
        <v>2625000</v>
      </c>
      <c r="F2584" s="1">
        <v>2625000</v>
      </c>
    </row>
    <row r="2585" spans="1:6" x14ac:dyDescent="0.3">
      <c r="A2585" s="2" t="str">
        <f t="shared" si="1040"/>
        <v>002912764954000</v>
      </c>
      <c r="B2585" t="str">
        <f t="shared" si="1041"/>
        <v>DINAS PARAWISATA DAN EKONOMI KREATIF KABUPATEN WAROPEN</v>
      </c>
      <c r="C2585" s="2" t="s">
        <v>2</v>
      </c>
      <c r="D2585" s="1">
        <v>0</v>
      </c>
      <c r="E2585" s="1">
        <v>1235495</v>
      </c>
      <c r="F2585" s="1">
        <v>1235495</v>
      </c>
    </row>
    <row r="2586" spans="1:6" x14ac:dyDescent="0.3">
      <c r="A2586" s="2" t="str">
        <f t="shared" si="1040"/>
        <v>002912764954000</v>
      </c>
      <c r="B2586" t="str">
        <f t="shared" si="1041"/>
        <v>DINAS PARAWISATA DAN EKONOMI KREATIF KABUPATEN WAROPEN</v>
      </c>
      <c r="C2586" s="2" t="s">
        <v>8</v>
      </c>
      <c r="D2586" s="1">
        <v>7094595</v>
      </c>
      <c r="E2586" s="1">
        <v>0</v>
      </c>
      <c r="F2586" s="1">
        <v>-7094595</v>
      </c>
    </row>
    <row r="2587" spans="1:6" x14ac:dyDescent="0.3">
      <c r="A2587" s="2" t="str">
        <f t="shared" si="1040"/>
        <v>002912764954000</v>
      </c>
      <c r="B2587" t="str">
        <f t="shared" si="1041"/>
        <v>DINAS PARAWISATA DAN EKONOMI KREATIF KABUPATEN WAROPEN</v>
      </c>
      <c r="C2587" s="2" t="s">
        <v>1</v>
      </c>
      <c r="D2587" s="1">
        <v>44594595</v>
      </c>
      <c r="E2587" s="1">
        <v>2725225</v>
      </c>
      <c r="F2587" s="1">
        <v>-41869370</v>
      </c>
    </row>
    <row r="2588" spans="1:6" x14ac:dyDescent="0.3">
      <c r="A2588" s="2" t="str">
        <f t="shared" si="1040"/>
        <v>002912764954000</v>
      </c>
      <c r="B2588" t="str">
        <f t="shared" si="1041"/>
        <v>DINAS PARAWISATA DAN EKONOMI KREATIF KABUPATEN WAROPEN</v>
      </c>
      <c r="C2588" s="2" t="s">
        <v>409</v>
      </c>
      <c r="D2588" s="1">
        <v>0</v>
      </c>
      <c r="E2588" s="1">
        <v>2200000</v>
      </c>
      <c r="F2588" s="1">
        <v>2200000</v>
      </c>
    </row>
    <row r="2589" spans="1:6" x14ac:dyDescent="0.3">
      <c r="A2589" s="2" t="s">
        <v>5191</v>
      </c>
      <c r="B2589" t="s">
        <v>3332</v>
      </c>
      <c r="C2589" s="2" t="s">
        <v>5</v>
      </c>
      <c r="D2589" s="1">
        <v>0</v>
      </c>
      <c r="E2589" s="1">
        <v>0</v>
      </c>
      <c r="F2589" s="1">
        <v>0</v>
      </c>
    </row>
    <row r="2590" spans="1:6" x14ac:dyDescent="0.3">
      <c r="A2590" s="2" t="str">
        <f>A2589</f>
        <v>002912772954000</v>
      </c>
      <c r="B2590" t="str">
        <f>B2589</f>
        <v>SEKRETARIAT DAERAH KABUPATEN WAROPEN</v>
      </c>
      <c r="C2590" s="2" t="s">
        <v>409</v>
      </c>
      <c r="D2590" s="1">
        <v>0</v>
      </c>
      <c r="E2590" s="1">
        <v>9900000</v>
      </c>
      <c r="F2590" s="1">
        <v>9900000</v>
      </c>
    </row>
    <row r="2591" spans="1:6" x14ac:dyDescent="0.3">
      <c r="A2591" s="2" t="s">
        <v>4419</v>
      </c>
      <c r="B2591" t="s">
        <v>3195</v>
      </c>
      <c r="C2591" s="2" t="s">
        <v>11</v>
      </c>
      <c r="D2591" s="1">
        <v>375000</v>
      </c>
      <c r="E2591" s="1">
        <v>0</v>
      </c>
      <c r="F2591" s="1">
        <v>-375000</v>
      </c>
    </row>
    <row r="2592" spans="1:6" x14ac:dyDescent="0.3">
      <c r="A2592" s="2" t="str">
        <f t="shared" ref="A2592:A2594" si="1042">A2591</f>
        <v>002912780954000</v>
      </c>
      <c r="B2592" t="str">
        <f t="shared" ref="B2592:B2594" si="1043">B2591</f>
        <v>SEKRETARIAT DEWAN PERWAKILAN RAKYAT DAERAH KABUPATEN WAROPEN</v>
      </c>
      <c r="C2592" s="2" t="s">
        <v>2</v>
      </c>
      <c r="D2592" s="1">
        <v>795000</v>
      </c>
      <c r="E2592" s="1">
        <v>0</v>
      </c>
      <c r="F2592" s="1">
        <v>-795000</v>
      </c>
    </row>
    <row r="2593" spans="1:6" x14ac:dyDescent="0.3">
      <c r="A2593" s="2" t="str">
        <f t="shared" si="1042"/>
        <v>002912780954000</v>
      </c>
      <c r="B2593" t="str">
        <f t="shared" si="1043"/>
        <v>SEKRETARIAT DEWAN PERWAKILAN RAKYAT DAERAH KABUPATEN WAROPEN</v>
      </c>
      <c r="C2593" s="2" t="s">
        <v>1</v>
      </c>
      <c r="D2593" s="1">
        <v>2750000</v>
      </c>
      <c r="E2593" s="1">
        <v>0</v>
      </c>
      <c r="F2593" s="1">
        <v>-2750000</v>
      </c>
    </row>
    <row r="2594" spans="1:6" x14ac:dyDescent="0.3">
      <c r="A2594" s="2" t="str">
        <f t="shared" si="1042"/>
        <v>002912780954000</v>
      </c>
      <c r="B2594" t="str">
        <f t="shared" si="1043"/>
        <v>SEKRETARIAT DEWAN PERWAKILAN RAKYAT DAERAH KABUPATEN WAROPEN</v>
      </c>
      <c r="C2594" s="2" t="s">
        <v>409</v>
      </c>
      <c r="D2594" s="1">
        <v>0</v>
      </c>
      <c r="E2594" s="1">
        <v>4510000</v>
      </c>
      <c r="F2594" s="1">
        <v>4510000</v>
      </c>
    </row>
    <row r="2595" spans="1:6" x14ac:dyDescent="0.3">
      <c r="A2595" s="2" t="s">
        <v>5193</v>
      </c>
      <c r="B2595" t="s">
        <v>3010</v>
      </c>
      <c r="C2595" s="2" t="s">
        <v>5</v>
      </c>
      <c r="D2595" s="1">
        <v>0</v>
      </c>
      <c r="E2595" s="1">
        <v>0</v>
      </c>
      <c r="F2595" s="1">
        <v>0</v>
      </c>
    </row>
    <row r="2596" spans="1:6" x14ac:dyDescent="0.3">
      <c r="A2596" s="2" t="str">
        <f>A2595</f>
        <v>002912798954000</v>
      </c>
      <c r="B2596" t="str">
        <f>B2595</f>
        <v>SATUAN POLISI PAMONG PRAJA KABUPATEN WAROPEN</v>
      </c>
      <c r="C2596" s="2" t="s">
        <v>409</v>
      </c>
      <c r="D2596" s="1">
        <v>0</v>
      </c>
      <c r="E2596" s="1">
        <v>1760000</v>
      </c>
      <c r="F2596" s="1">
        <v>1760000</v>
      </c>
    </row>
    <row r="2597" spans="1:6" x14ac:dyDescent="0.3">
      <c r="A2597" s="2" t="s">
        <v>7304</v>
      </c>
      <c r="B2597" t="s">
        <v>2816</v>
      </c>
      <c r="C2597" s="2" t="s">
        <v>409</v>
      </c>
      <c r="D2597" s="1">
        <v>0</v>
      </c>
      <c r="E2597" s="1">
        <v>440000</v>
      </c>
      <c r="F2597" s="1">
        <v>440000</v>
      </c>
    </row>
    <row r="2598" spans="1:6" x14ac:dyDescent="0.3">
      <c r="A2598" s="2" t="s">
        <v>7202</v>
      </c>
      <c r="B2598" t="s">
        <v>2698</v>
      </c>
      <c r="C2598" s="2" t="s">
        <v>409</v>
      </c>
      <c r="D2598" s="1">
        <v>0</v>
      </c>
      <c r="E2598" s="1">
        <v>110000</v>
      </c>
      <c r="F2598" s="1">
        <v>110000</v>
      </c>
    </row>
    <row r="2599" spans="1:6" x14ac:dyDescent="0.3">
      <c r="A2599" s="2" t="s">
        <v>7340</v>
      </c>
      <c r="B2599" t="s">
        <v>2882</v>
      </c>
      <c r="C2599" s="2" t="s">
        <v>409</v>
      </c>
      <c r="D2599" s="1">
        <v>0</v>
      </c>
      <c r="E2599" s="1">
        <v>660000</v>
      </c>
      <c r="F2599" s="1">
        <v>660000</v>
      </c>
    </row>
    <row r="2600" spans="1:6" x14ac:dyDescent="0.3">
      <c r="A2600" s="2" t="s">
        <v>5247</v>
      </c>
      <c r="B2600" t="s">
        <v>2792</v>
      </c>
      <c r="C2600" s="2" t="s">
        <v>5</v>
      </c>
      <c r="D2600" s="1">
        <v>0</v>
      </c>
      <c r="E2600" s="1">
        <v>0</v>
      </c>
      <c r="F2600" s="1">
        <v>0</v>
      </c>
    </row>
    <row r="2601" spans="1:6" x14ac:dyDescent="0.3">
      <c r="A2601" s="2" t="str">
        <f t="shared" ref="A2601:A2602" si="1044">A2600</f>
        <v>002912830954000</v>
      </c>
      <c r="B2601" t="str">
        <f t="shared" ref="B2601:B2602" si="1045">B2600</f>
        <v>DISTRIK OUDATE KABUPATEN WAROPEN</v>
      </c>
      <c r="C2601" s="2" t="s">
        <v>1</v>
      </c>
      <c r="D2601" s="1">
        <v>0</v>
      </c>
      <c r="E2601" s="1">
        <v>0</v>
      </c>
      <c r="F2601" s="1">
        <v>0</v>
      </c>
    </row>
    <row r="2602" spans="1:6" x14ac:dyDescent="0.3">
      <c r="A2602" s="2" t="str">
        <f t="shared" si="1044"/>
        <v>002912830954000</v>
      </c>
      <c r="B2602" t="str">
        <f t="shared" si="1045"/>
        <v>DISTRIK OUDATE KABUPATEN WAROPEN</v>
      </c>
      <c r="C2602" s="2" t="s">
        <v>409</v>
      </c>
      <c r="D2602" s="1">
        <v>0</v>
      </c>
      <c r="E2602" s="1">
        <v>330000</v>
      </c>
      <c r="F2602" s="1">
        <v>330000</v>
      </c>
    </row>
    <row r="2603" spans="1:6" x14ac:dyDescent="0.3">
      <c r="A2603" s="2" t="s">
        <v>5911</v>
      </c>
      <c r="B2603" t="s">
        <v>2748</v>
      </c>
      <c r="C2603" s="2" t="s">
        <v>11</v>
      </c>
      <c r="D2603" s="1">
        <v>0</v>
      </c>
      <c r="E2603" s="1">
        <v>0</v>
      </c>
      <c r="F2603" s="1">
        <v>0</v>
      </c>
    </row>
    <row r="2604" spans="1:6" x14ac:dyDescent="0.3">
      <c r="A2604" s="2" t="str">
        <f t="shared" ref="A2604:A2605" si="1046">A2603</f>
        <v>002912848954000</v>
      </c>
      <c r="B2604" t="str">
        <f t="shared" ref="B2604:B2605" si="1047">B2603</f>
        <v>DISTRIK WALANI KABUPATEN WAROPEN</v>
      </c>
      <c r="C2604" s="2" t="s">
        <v>1</v>
      </c>
      <c r="D2604" s="1">
        <v>0</v>
      </c>
      <c r="E2604" s="1">
        <v>0</v>
      </c>
      <c r="F2604" s="1">
        <v>0</v>
      </c>
    </row>
    <row r="2605" spans="1:6" x14ac:dyDescent="0.3">
      <c r="A2605" s="2" t="str">
        <f t="shared" si="1046"/>
        <v>002912848954000</v>
      </c>
      <c r="B2605" t="str">
        <f t="shared" si="1047"/>
        <v>DISTRIK WALANI KABUPATEN WAROPEN</v>
      </c>
      <c r="C2605" s="2" t="s">
        <v>409</v>
      </c>
      <c r="D2605" s="1">
        <v>0</v>
      </c>
      <c r="E2605" s="1">
        <v>220000</v>
      </c>
      <c r="F2605" s="1">
        <v>220000</v>
      </c>
    </row>
    <row r="2606" spans="1:6" x14ac:dyDescent="0.3">
      <c r="A2606" s="2" t="s">
        <v>4244</v>
      </c>
      <c r="B2606" t="s">
        <v>2922</v>
      </c>
      <c r="C2606" s="2" t="s">
        <v>5</v>
      </c>
      <c r="D2606" s="1">
        <v>0</v>
      </c>
      <c r="E2606" s="1">
        <v>0</v>
      </c>
      <c r="F2606" s="1">
        <v>0</v>
      </c>
    </row>
    <row r="2607" spans="1:6" x14ac:dyDescent="0.3">
      <c r="A2607" s="2" t="str">
        <f t="shared" ref="A2607:A2609" si="1048">A2606</f>
        <v>002912855954000</v>
      </c>
      <c r="B2607" t="str">
        <f t="shared" ref="B2607:B2609" si="1049">B2606</f>
        <v>DISTRIK MASIREI KABUPATEN WAROPEN</v>
      </c>
      <c r="C2607" s="2" t="s">
        <v>11</v>
      </c>
      <c r="D2607" s="1">
        <v>0</v>
      </c>
      <c r="E2607" s="1">
        <v>0</v>
      </c>
      <c r="F2607" s="1">
        <v>0</v>
      </c>
    </row>
    <row r="2608" spans="1:6" x14ac:dyDescent="0.3">
      <c r="A2608" s="2" t="str">
        <f t="shared" si="1048"/>
        <v>002912855954000</v>
      </c>
      <c r="B2608" t="str">
        <f t="shared" si="1049"/>
        <v>DISTRIK MASIREI KABUPATEN WAROPEN</v>
      </c>
      <c r="C2608" s="2" t="s">
        <v>1</v>
      </c>
      <c r="D2608" s="1">
        <v>4664198</v>
      </c>
      <c r="E2608" s="1">
        <v>0</v>
      </c>
      <c r="F2608" s="1">
        <v>-4664198</v>
      </c>
    </row>
    <row r="2609" spans="1:6" x14ac:dyDescent="0.3">
      <c r="A2609" s="2" t="str">
        <f t="shared" si="1048"/>
        <v>002912855954000</v>
      </c>
      <c r="B2609" t="str">
        <f t="shared" si="1049"/>
        <v>DISTRIK MASIREI KABUPATEN WAROPEN</v>
      </c>
      <c r="C2609" s="2" t="s">
        <v>409</v>
      </c>
      <c r="D2609" s="1">
        <v>0</v>
      </c>
      <c r="E2609" s="1">
        <v>880000</v>
      </c>
      <c r="F2609" s="1">
        <v>880000</v>
      </c>
    </row>
    <row r="2610" spans="1:6" x14ac:dyDescent="0.3">
      <c r="A2610" s="2" t="s">
        <v>7270</v>
      </c>
      <c r="B2610" t="s">
        <v>2791</v>
      </c>
      <c r="C2610" s="2" t="s">
        <v>11</v>
      </c>
      <c r="D2610" s="1">
        <v>0</v>
      </c>
      <c r="E2610" s="1">
        <v>282176</v>
      </c>
      <c r="F2610" s="1">
        <v>282176</v>
      </c>
    </row>
    <row r="2611" spans="1:6" x14ac:dyDescent="0.3">
      <c r="A2611" s="2" t="str">
        <f t="shared" ref="A2611:A2612" si="1050">A2610</f>
        <v>002912863954000</v>
      </c>
      <c r="B2611" t="str">
        <f t="shared" ref="B2611:B2612" si="1051">B2610</f>
        <v>DISTRIK SOYOI MAMBAI KABUPATEN WAROPEN</v>
      </c>
      <c r="C2611" s="2" t="s">
        <v>1</v>
      </c>
      <c r="D2611" s="1">
        <v>0</v>
      </c>
      <c r="E2611" s="1">
        <v>2069288</v>
      </c>
      <c r="F2611" s="1">
        <v>2069288</v>
      </c>
    </row>
    <row r="2612" spans="1:6" x14ac:dyDescent="0.3">
      <c r="A2612" s="2" t="str">
        <f t="shared" si="1050"/>
        <v>002912863954000</v>
      </c>
      <c r="B2612" t="str">
        <f t="shared" si="1051"/>
        <v>DISTRIK SOYOI MAMBAI KABUPATEN WAROPEN</v>
      </c>
      <c r="C2612" s="2" t="s">
        <v>409</v>
      </c>
      <c r="D2612" s="1">
        <v>0</v>
      </c>
      <c r="E2612" s="1">
        <v>330000</v>
      </c>
      <c r="F2612" s="1">
        <v>330000</v>
      </c>
    </row>
    <row r="2613" spans="1:6" x14ac:dyDescent="0.3">
      <c r="A2613" s="2" t="s">
        <v>7548</v>
      </c>
      <c r="B2613" t="s">
        <v>3145</v>
      </c>
      <c r="C2613" s="2" t="s">
        <v>409</v>
      </c>
      <c r="D2613" s="1">
        <v>0</v>
      </c>
      <c r="E2613" s="1">
        <v>3630000</v>
      </c>
      <c r="F2613" s="1">
        <v>3630000</v>
      </c>
    </row>
    <row r="2614" spans="1:6" x14ac:dyDescent="0.3">
      <c r="A2614" s="2" t="s">
        <v>3505</v>
      </c>
      <c r="B2614" t="s">
        <v>3466</v>
      </c>
      <c r="C2614" s="2" t="s">
        <v>5</v>
      </c>
      <c r="D2614" s="1">
        <v>938319936</v>
      </c>
      <c r="E2614" s="1">
        <v>0</v>
      </c>
      <c r="F2614" s="1">
        <v>-938319936</v>
      </c>
    </row>
    <row r="2615" spans="1:6" x14ac:dyDescent="0.3">
      <c r="A2615" s="2" t="str">
        <f t="shared" ref="A2615:A2619" si="1052">A2614</f>
        <v>002912889954000</v>
      </c>
      <c r="B2615" t="str">
        <f t="shared" ref="B2615:B2619" si="1053">B2614</f>
        <v>BADAN PENGGELOLA KEUANGAN DAN ASET DAERAH KABUPATEN WAROPEN</v>
      </c>
      <c r="C2615" s="2" t="s">
        <v>11</v>
      </c>
      <c r="D2615" s="1">
        <v>3420489</v>
      </c>
      <c r="E2615" s="1">
        <v>755381</v>
      </c>
      <c r="F2615" s="1">
        <v>-2665108</v>
      </c>
    </row>
    <row r="2616" spans="1:6" x14ac:dyDescent="0.3">
      <c r="A2616" s="2" t="str">
        <f t="shared" si="1052"/>
        <v>002912889954000</v>
      </c>
      <c r="B2616" t="str">
        <f t="shared" si="1053"/>
        <v>BADAN PENGGELOLA KEUANGAN DAN ASET DAERAH KABUPATEN WAROPEN</v>
      </c>
      <c r="C2616" s="2" t="s">
        <v>2</v>
      </c>
      <c r="D2616" s="1">
        <v>1424253</v>
      </c>
      <c r="E2616" s="1">
        <v>0</v>
      </c>
      <c r="F2616" s="1">
        <v>-1424253</v>
      </c>
    </row>
    <row r="2617" spans="1:6" x14ac:dyDescent="0.3">
      <c r="A2617" s="2" t="str">
        <f t="shared" si="1052"/>
        <v>002912889954000</v>
      </c>
      <c r="B2617" t="str">
        <f t="shared" si="1053"/>
        <v>BADAN PENGGELOLA KEUANGAN DAN ASET DAERAH KABUPATEN WAROPEN</v>
      </c>
      <c r="C2617" s="2" t="s">
        <v>8</v>
      </c>
      <c r="D2617" s="1">
        <v>39233740</v>
      </c>
      <c r="E2617" s="1">
        <v>0</v>
      </c>
      <c r="F2617" s="1">
        <v>-39233740</v>
      </c>
    </row>
    <row r="2618" spans="1:6" x14ac:dyDescent="0.3">
      <c r="A2618" s="2" t="str">
        <f t="shared" si="1052"/>
        <v>002912889954000</v>
      </c>
      <c r="B2618" t="str">
        <f t="shared" si="1053"/>
        <v>BADAN PENGGELOLA KEUANGAN DAN ASET DAERAH KABUPATEN WAROPEN</v>
      </c>
      <c r="C2618" s="2" t="s">
        <v>1</v>
      </c>
      <c r="D2618" s="1">
        <v>154516744</v>
      </c>
      <c r="E2618" s="1">
        <v>2956593</v>
      </c>
      <c r="F2618" s="1">
        <v>-151560151</v>
      </c>
    </row>
    <row r="2619" spans="1:6" x14ac:dyDescent="0.3">
      <c r="A2619" s="2" t="str">
        <f t="shared" si="1052"/>
        <v>002912889954000</v>
      </c>
      <c r="B2619" t="str">
        <f t="shared" si="1053"/>
        <v>BADAN PENGGELOLA KEUANGAN DAN ASET DAERAH KABUPATEN WAROPEN</v>
      </c>
      <c r="C2619" s="2" t="s">
        <v>409</v>
      </c>
      <c r="D2619" s="1">
        <v>0</v>
      </c>
      <c r="E2619" s="1">
        <v>113083059</v>
      </c>
      <c r="F2619" s="1">
        <v>113083059</v>
      </c>
    </row>
    <row r="2620" spans="1:6" x14ac:dyDescent="0.3">
      <c r="A2620" s="2" t="s">
        <v>3954</v>
      </c>
      <c r="B2620" t="s">
        <v>7825</v>
      </c>
      <c r="C2620" s="2" t="s">
        <v>5</v>
      </c>
      <c r="D2620" s="1">
        <v>24788772</v>
      </c>
      <c r="E2620" s="1">
        <v>13400000</v>
      </c>
      <c r="F2620" s="1">
        <v>-11388772</v>
      </c>
    </row>
    <row r="2621" spans="1:6" x14ac:dyDescent="0.3">
      <c r="A2621" s="2" t="str">
        <f t="shared" ref="A2621:A2623" si="1054">A2620</f>
        <v>002944163954000</v>
      </c>
      <c r="B2621" t="str">
        <f t="shared" ref="B2621:B2623" si="1055">B2620</f>
        <v>BADAN KESATUAN BANGSA DAN POLITIK KABUPATEN KEPULAUAN YAPEN</v>
      </c>
      <c r="C2621" s="2" t="s">
        <v>11</v>
      </c>
      <c r="D2621" s="1">
        <v>299203</v>
      </c>
      <c r="E2621" s="1">
        <v>0</v>
      </c>
      <c r="F2621" s="1">
        <v>-299203</v>
      </c>
    </row>
    <row r="2622" spans="1:6" x14ac:dyDescent="0.3">
      <c r="A2622" s="2" t="str">
        <f t="shared" si="1054"/>
        <v>002944163954000</v>
      </c>
      <c r="B2622" t="str">
        <f t="shared" si="1055"/>
        <v>BADAN KESATUAN BANGSA DAN POLITIK KABUPATEN KEPULAUAN YAPEN</v>
      </c>
      <c r="C2622" s="2" t="s">
        <v>2</v>
      </c>
      <c r="D2622" s="1">
        <v>2481009</v>
      </c>
      <c r="E2622" s="1">
        <v>0</v>
      </c>
      <c r="F2622" s="1">
        <v>-2481009</v>
      </c>
    </row>
    <row r="2623" spans="1:6" x14ac:dyDescent="0.3">
      <c r="A2623" s="2" t="str">
        <f t="shared" si="1054"/>
        <v>002944163954000</v>
      </c>
      <c r="B2623" t="str">
        <f t="shared" si="1055"/>
        <v>BADAN KESATUAN BANGSA DAN POLITIK KABUPATEN KEPULAUAN YAPEN</v>
      </c>
      <c r="C2623" s="2" t="s">
        <v>1</v>
      </c>
      <c r="D2623" s="1">
        <v>11767125</v>
      </c>
      <c r="E2623" s="1">
        <v>0</v>
      </c>
      <c r="F2623" s="1">
        <v>-11767125</v>
      </c>
    </row>
    <row r="2624" spans="1:6" x14ac:dyDescent="0.3">
      <c r="A2624" s="2" t="s">
        <v>3930</v>
      </c>
      <c r="B2624" t="s">
        <v>2746</v>
      </c>
      <c r="C2624" s="2" t="s">
        <v>5</v>
      </c>
      <c r="D2624" s="1">
        <v>13121435</v>
      </c>
      <c r="E2624" s="1">
        <v>0</v>
      </c>
      <c r="F2624" s="1">
        <v>-13121435</v>
      </c>
    </row>
    <row r="2625" spans="1:6" x14ac:dyDescent="0.3">
      <c r="A2625" s="2" t="str">
        <f t="shared" ref="A2625:A2629" si="1056">A2624</f>
        <v>002944189954000</v>
      </c>
      <c r="B2625" t="str">
        <f t="shared" ref="B2625:B2629" si="1057">B2624</f>
        <v>DINAS LINGKUNGAN HIDUP KABUPATEN KEPULAUAN YAPEN</v>
      </c>
      <c r="C2625" s="2" t="s">
        <v>11</v>
      </c>
      <c r="D2625" s="1">
        <v>73028</v>
      </c>
      <c r="E2625" s="1">
        <v>0</v>
      </c>
      <c r="F2625" s="1">
        <v>-73028</v>
      </c>
    </row>
    <row r="2626" spans="1:6" x14ac:dyDescent="0.3">
      <c r="A2626" s="2" t="str">
        <f t="shared" si="1056"/>
        <v>002944189954000</v>
      </c>
      <c r="B2626" t="str">
        <f t="shared" si="1057"/>
        <v>DINAS LINGKUNGAN HIDUP KABUPATEN KEPULAUAN YAPEN</v>
      </c>
      <c r="C2626" s="2" t="s">
        <v>2</v>
      </c>
      <c r="D2626" s="1">
        <v>1220494</v>
      </c>
      <c r="E2626" s="1">
        <v>0</v>
      </c>
      <c r="F2626" s="1">
        <v>-1220494</v>
      </c>
    </row>
    <row r="2627" spans="1:6" x14ac:dyDescent="0.3">
      <c r="A2627" s="2" t="str">
        <f t="shared" si="1056"/>
        <v>002944189954000</v>
      </c>
      <c r="B2627" t="str">
        <f t="shared" si="1057"/>
        <v>DINAS LINGKUNGAN HIDUP KABUPATEN KEPULAUAN YAPEN</v>
      </c>
      <c r="C2627" s="2" t="s">
        <v>8</v>
      </c>
      <c r="D2627" s="1">
        <v>0</v>
      </c>
      <c r="E2627" s="1">
        <v>0</v>
      </c>
      <c r="F2627" s="1">
        <v>0</v>
      </c>
    </row>
    <row r="2628" spans="1:6" x14ac:dyDescent="0.3">
      <c r="A2628" s="2" t="str">
        <f t="shared" si="1056"/>
        <v>002944189954000</v>
      </c>
      <c r="B2628" t="str">
        <f t="shared" si="1057"/>
        <v>DINAS LINGKUNGAN HIDUP KABUPATEN KEPULAUAN YAPEN</v>
      </c>
      <c r="C2628" s="2" t="s">
        <v>1</v>
      </c>
      <c r="D2628" s="1">
        <v>5222264</v>
      </c>
      <c r="E2628" s="1">
        <v>220000</v>
      </c>
      <c r="F2628" s="1">
        <v>-5002264</v>
      </c>
    </row>
    <row r="2629" spans="1:6" x14ac:dyDescent="0.3">
      <c r="A2629" s="2" t="str">
        <f t="shared" si="1056"/>
        <v>002944189954000</v>
      </c>
      <c r="B2629" t="str">
        <f t="shared" si="1057"/>
        <v>DINAS LINGKUNGAN HIDUP KABUPATEN KEPULAUAN YAPEN</v>
      </c>
      <c r="C2629" s="2" t="s">
        <v>409</v>
      </c>
      <c r="D2629" s="1">
        <v>0</v>
      </c>
      <c r="E2629" s="1">
        <v>21343678</v>
      </c>
      <c r="F2629" s="1">
        <v>21343678</v>
      </c>
    </row>
    <row r="2630" spans="1:6" x14ac:dyDescent="0.3">
      <c r="A2630" s="2" t="s">
        <v>3959</v>
      </c>
      <c r="B2630" t="s">
        <v>7826</v>
      </c>
      <c r="C2630" s="2" t="s">
        <v>5</v>
      </c>
      <c r="D2630" s="1">
        <v>12024505</v>
      </c>
      <c r="E2630" s="1">
        <v>355000</v>
      </c>
      <c r="F2630" s="1">
        <v>-11669505</v>
      </c>
    </row>
    <row r="2631" spans="1:6" x14ac:dyDescent="0.3">
      <c r="A2631" s="2" t="str">
        <f t="shared" ref="A2631:A2634" si="1058">A2630</f>
        <v>002944197954000</v>
      </c>
      <c r="B2631" t="str">
        <f t="shared" ref="B2631:B2634" si="1059">B2630</f>
        <v>DINAS PERHUBUNGAN KABUPATEN KEPULAUAN YAPEN</v>
      </c>
      <c r="C2631" s="2" t="s">
        <v>11</v>
      </c>
      <c r="D2631" s="1">
        <v>72757</v>
      </c>
      <c r="E2631" s="1">
        <v>66446</v>
      </c>
      <c r="F2631" s="1">
        <v>-6311</v>
      </c>
    </row>
    <row r="2632" spans="1:6" x14ac:dyDescent="0.3">
      <c r="A2632" s="2" t="str">
        <f t="shared" si="1058"/>
        <v>002944197954000</v>
      </c>
      <c r="B2632" t="str">
        <f t="shared" si="1059"/>
        <v>DINAS PERHUBUNGAN KABUPATEN KEPULAUAN YAPEN</v>
      </c>
      <c r="C2632" s="2" t="s">
        <v>2</v>
      </c>
      <c r="D2632" s="1">
        <v>460330</v>
      </c>
      <c r="E2632" s="1">
        <v>719208</v>
      </c>
      <c r="F2632" s="1">
        <v>258878</v>
      </c>
    </row>
    <row r="2633" spans="1:6" x14ac:dyDescent="0.3">
      <c r="A2633" s="2" t="str">
        <f t="shared" si="1058"/>
        <v>002944197954000</v>
      </c>
      <c r="B2633" t="str">
        <f t="shared" si="1059"/>
        <v>DINAS PERHUBUNGAN KABUPATEN KEPULAUAN YAPEN</v>
      </c>
      <c r="C2633" s="2" t="s">
        <v>8</v>
      </c>
      <c r="D2633" s="1">
        <v>2400000</v>
      </c>
      <c r="E2633" s="1">
        <v>0</v>
      </c>
      <c r="F2633" s="1">
        <v>-2400000</v>
      </c>
    </row>
    <row r="2634" spans="1:6" x14ac:dyDescent="0.3">
      <c r="A2634" s="2" t="str">
        <f t="shared" si="1058"/>
        <v>002944197954000</v>
      </c>
      <c r="B2634" t="str">
        <f t="shared" si="1059"/>
        <v>DINAS PERHUBUNGAN KABUPATEN KEPULAUAN YAPEN</v>
      </c>
      <c r="C2634" s="2" t="s">
        <v>1</v>
      </c>
      <c r="D2634" s="1">
        <v>1797064</v>
      </c>
      <c r="E2634" s="1">
        <v>4836138</v>
      </c>
      <c r="F2634" s="1">
        <v>3039074</v>
      </c>
    </row>
    <row r="2635" spans="1:6" x14ac:dyDescent="0.3">
      <c r="A2635" s="2" t="s">
        <v>3993</v>
      </c>
      <c r="B2635" t="s">
        <v>7832</v>
      </c>
      <c r="C2635" s="2" t="s">
        <v>5</v>
      </c>
      <c r="D2635" s="1">
        <v>10311677</v>
      </c>
      <c r="E2635" s="1">
        <v>0</v>
      </c>
      <c r="F2635" s="1">
        <v>-10311677</v>
      </c>
    </row>
    <row r="2636" spans="1:6" x14ac:dyDescent="0.3">
      <c r="A2636" s="2" t="str">
        <f t="shared" ref="A2636:A2639" si="1060">A2635</f>
        <v>002944205954000</v>
      </c>
      <c r="B2636" t="str">
        <f t="shared" ref="B2636:B2639" si="1061">B2635</f>
        <v>DINAS PENANAMAN MODAL DAN PELAYANAN TERPADU SATU PINTU KABUPATEN KEPULAUAN YAPEN</v>
      </c>
      <c r="C2636" s="2" t="s">
        <v>11</v>
      </c>
      <c r="D2636" s="1">
        <v>0</v>
      </c>
      <c r="E2636" s="1">
        <v>0</v>
      </c>
      <c r="F2636" s="1">
        <v>0</v>
      </c>
    </row>
    <row r="2637" spans="1:6" x14ac:dyDescent="0.3">
      <c r="A2637" s="2" t="str">
        <f t="shared" si="1060"/>
        <v>002944205954000</v>
      </c>
      <c r="B2637" t="str">
        <f t="shared" si="1061"/>
        <v>DINAS PENANAMAN MODAL DAN PELAYANAN TERPADU SATU PINTU KABUPATEN KEPULAUAN YAPEN</v>
      </c>
      <c r="C2637" s="2" t="s">
        <v>2</v>
      </c>
      <c r="D2637" s="1">
        <v>0</v>
      </c>
      <c r="E2637" s="1">
        <v>0</v>
      </c>
      <c r="F2637" s="1">
        <v>0</v>
      </c>
    </row>
    <row r="2638" spans="1:6" x14ac:dyDescent="0.3">
      <c r="A2638" s="2" t="str">
        <f t="shared" si="1060"/>
        <v>002944205954000</v>
      </c>
      <c r="B2638" t="str">
        <f t="shared" si="1061"/>
        <v>DINAS PENANAMAN MODAL DAN PELAYANAN TERPADU SATU PINTU KABUPATEN KEPULAUAN YAPEN</v>
      </c>
      <c r="C2638" s="2" t="s">
        <v>8</v>
      </c>
      <c r="D2638" s="1">
        <v>0</v>
      </c>
      <c r="E2638" s="1">
        <v>0</v>
      </c>
      <c r="F2638" s="1">
        <v>0</v>
      </c>
    </row>
    <row r="2639" spans="1:6" x14ac:dyDescent="0.3">
      <c r="A2639" s="2" t="str">
        <f t="shared" si="1060"/>
        <v>002944205954000</v>
      </c>
      <c r="B2639" t="str">
        <f t="shared" si="1061"/>
        <v>DINAS PENANAMAN MODAL DAN PELAYANAN TERPADU SATU PINTU KABUPATEN KEPULAUAN YAPEN</v>
      </c>
      <c r="C2639" s="2" t="s">
        <v>1</v>
      </c>
      <c r="D2639" s="1">
        <v>0</v>
      </c>
      <c r="E2639" s="1">
        <v>0</v>
      </c>
      <c r="F2639" s="1">
        <v>0</v>
      </c>
    </row>
    <row r="2640" spans="1:6" x14ac:dyDescent="0.3">
      <c r="A2640" s="2" t="s">
        <v>3877</v>
      </c>
      <c r="B2640" t="s">
        <v>7804</v>
      </c>
      <c r="C2640" s="2" t="s">
        <v>5</v>
      </c>
      <c r="D2640" s="1">
        <v>16052270</v>
      </c>
      <c r="E2640" s="1">
        <v>0</v>
      </c>
      <c r="F2640" s="1">
        <v>-16052270</v>
      </c>
    </row>
    <row r="2641" spans="1:6" x14ac:dyDescent="0.3">
      <c r="A2641" s="2" t="str">
        <f t="shared" ref="A2641:A2644" si="1062">A2640</f>
        <v>002944213954000</v>
      </c>
      <c r="B2641" t="str">
        <f t="shared" ref="B2641:B2644" si="1063">B2640</f>
        <v>DINAS PERIKANAN KABUPATEN KEPULAUAN YAPEN</v>
      </c>
      <c r="C2641" s="2" t="s">
        <v>11</v>
      </c>
      <c r="D2641" s="1">
        <v>141933</v>
      </c>
      <c r="E2641" s="1">
        <v>8681385</v>
      </c>
      <c r="F2641" s="1">
        <v>8539452</v>
      </c>
    </row>
    <row r="2642" spans="1:6" x14ac:dyDescent="0.3">
      <c r="A2642" s="2" t="str">
        <f t="shared" si="1062"/>
        <v>002944213954000</v>
      </c>
      <c r="B2642" t="str">
        <f t="shared" si="1063"/>
        <v>DINAS PERIKANAN KABUPATEN KEPULAUAN YAPEN</v>
      </c>
      <c r="C2642" s="2" t="s">
        <v>2</v>
      </c>
      <c r="D2642" s="1">
        <v>2777837</v>
      </c>
      <c r="E2642" s="1">
        <v>0</v>
      </c>
      <c r="F2642" s="1">
        <v>-2777837</v>
      </c>
    </row>
    <row r="2643" spans="1:6" x14ac:dyDescent="0.3">
      <c r="A2643" s="2" t="str">
        <f t="shared" si="1062"/>
        <v>002944213954000</v>
      </c>
      <c r="B2643" t="str">
        <f t="shared" si="1063"/>
        <v>DINAS PERIKANAN KABUPATEN KEPULAUAN YAPEN</v>
      </c>
      <c r="C2643" s="2" t="s">
        <v>8</v>
      </c>
      <c r="D2643" s="1">
        <v>0</v>
      </c>
      <c r="E2643" s="1">
        <v>0</v>
      </c>
      <c r="F2643" s="1">
        <v>0</v>
      </c>
    </row>
    <row r="2644" spans="1:6" x14ac:dyDescent="0.3">
      <c r="A2644" s="2" t="str">
        <f t="shared" si="1062"/>
        <v>002944213954000</v>
      </c>
      <c r="B2644" t="str">
        <f t="shared" si="1063"/>
        <v>DINAS PERIKANAN KABUPATEN KEPULAUAN YAPEN</v>
      </c>
      <c r="C2644" s="2" t="s">
        <v>1</v>
      </c>
      <c r="D2644" s="1">
        <v>13824625</v>
      </c>
      <c r="E2644" s="1">
        <v>63663487</v>
      </c>
      <c r="F2644" s="1">
        <v>49838862</v>
      </c>
    </row>
    <row r="2645" spans="1:6" x14ac:dyDescent="0.3">
      <c r="A2645" s="2" t="s">
        <v>7093</v>
      </c>
      <c r="B2645" t="s">
        <v>8418</v>
      </c>
      <c r="C2645" s="2" t="s">
        <v>1</v>
      </c>
      <c r="D2645" s="1">
        <v>0</v>
      </c>
      <c r="E2645" s="1">
        <v>0</v>
      </c>
      <c r="F2645" s="1">
        <v>0</v>
      </c>
    </row>
    <row r="2646" spans="1:6" x14ac:dyDescent="0.3">
      <c r="A2646" s="2" t="s">
        <v>3529</v>
      </c>
      <c r="B2646" t="s">
        <v>3477</v>
      </c>
      <c r="C2646" s="2" t="s">
        <v>5</v>
      </c>
      <c r="D2646" s="1">
        <v>585410108</v>
      </c>
      <c r="E2646" s="1">
        <v>142808198</v>
      </c>
      <c r="F2646" s="1">
        <v>-442601910</v>
      </c>
    </row>
    <row r="2647" spans="1:6" x14ac:dyDescent="0.3">
      <c r="A2647" s="2" t="str">
        <f t="shared" ref="A2647:A2651" si="1064">A2646</f>
        <v>002944239954000</v>
      </c>
      <c r="B2647" t="str">
        <f t="shared" ref="B2647:B2651" si="1065">B2646</f>
        <v>SEKRETARIAT DEWAN PERWAKILAN RAKYAT DAERAH KABUPATEN KEPULAUAN YAPEN</v>
      </c>
      <c r="C2647" s="2" t="s">
        <v>11</v>
      </c>
      <c r="D2647" s="1">
        <v>2415567</v>
      </c>
      <c r="E2647" s="1">
        <v>0</v>
      </c>
      <c r="F2647" s="1">
        <v>-2415567</v>
      </c>
    </row>
    <row r="2648" spans="1:6" x14ac:dyDescent="0.3">
      <c r="A2648" s="2" t="str">
        <f t="shared" si="1064"/>
        <v>002944239954000</v>
      </c>
      <c r="B2648" t="str">
        <f t="shared" si="1065"/>
        <v>SEKRETARIAT DEWAN PERWAKILAN RAKYAT DAERAH KABUPATEN KEPULAUAN YAPEN</v>
      </c>
      <c r="C2648" s="2" t="s">
        <v>2</v>
      </c>
      <c r="D2648" s="1">
        <v>13116023</v>
      </c>
      <c r="E2648" s="1">
        <v>0</v>
      </c>
      <c r="F2648" s="1">
        <v>-13116023</v>
      </c>
    </row>
    <row r="2649" spans="1:6" x14ac:dyDescent="0.3">
      <c r="A2649" s="2" t="str">
        <f t="shared" si="1064"/>
        <v>002944239954000</v>
      </c>
      <c r="B2649" t="str">
        <f t="shared" si="1065"/>
        <v>SEKRETARIAT DEWAN PERWAKILAN RAKYAT DAERAH KABUPATEN KEPULAUAN YAPEN</v>
      </c>
      <c r="C2649" s="2" t="s">
        <v>8</v>
      </c>
      <c r="D2649" s="1">
        <v>551802</v>
      </c>
      <c r="E2649" s="1">
        <v>0</v>
      </c>
      <c r="F2649" s="1">
        <v>-551802</v>
      </c>
    </row>
    <row r="2650" spans="1:6" x14ac:dyDescent="0.3">
      <c r="A2650" s="2" t="str">
        <f t="shared" si="1064"/>
        <v>002944239954000</v>
      </c>
      <c r="B2650" t="str">
        <f t="shared" si="1065"/>
        <v>SEKRETARIAT DEWAN PERWAKILAN RAKYAT DAERAH KABUPATEN KEPULAUAN YAPEN</v>
      </c>
      <c r="C2650" s="2" t="s">
        <v>1</v>
      </c>
      <c r="D2650" s="1">
        <v>284713301</v>
      </c>
      <c r="E2650" s="1">
        <v>0</v>
      </c>
      <c r="F2650" s="1">
        <v>-284713301</v>
      </c>
    </row>
    <row r="2651" spans="1:6" x14ac:dyDescent="0.3">
      <c r="A2651" s="2" t="str">
        <f t="shared" si="1064"/>
        <v>002944239954000</v>
      </c>
      <c r="B2651" t="str">
        <f t="shared" si="1065"/>
        <v>SEKRETARIAT DEWAN PERWAKILAN RAKYAT DAERAH KABUPATEN KEPULAUAN YAPEN</v>
      </c>
      <c r="C2651" s="2" t="s">
        <v>409</v>
      </c>
      <c r="D2651" s="1">
        <v>0</v>
      </c>
      <c r="E2651" s="1">
        <v>533258742</v>
      </c>
      <c r="F2651" s="1">
        <v>533258742</v>
      </c>
    </row>
    <row r="2652" spans="1:6" x14ac:dyDescent="0.3">
      <c r="A2652" s="2" t="s">
        <v>4021</v>
      </c>
      <c r="B2652" t="s">
        <v>3098</v>
      </c>
      <c r="C2652" s="2" t="s">
        <v>5</v>
      </c>
      <c r="D2652" s="1">
        <v>9434202</v>
      </c>
      <c r="E2652" s="1">
        <v>0</v>
      </c>
      <c r="F2652" s="1">
        <v>-9434202</v>
      </c>
    </row>
    <row r="2653" spans="1:6" x14ac:dyDescent="0.3">
      <c r="A2653" s="2" t="str">
        <f t="shared" ref="A2653:A2658" si="1066">A2652</f>
        <v>002944247954000</v>
      </c>
      <c r="B2653" t="str">
        <f t="shared" ref="B2653:B2658" si="1067">B2652</f>
        <v>DISTRIK YAPEN SELATAN KABUPATEN KEPULAUAN YAPEN</v>
      </c>
      <c r="C2653" s="2" t="s">
        <v>11</v>
      </c>
      <c r="D2653" s="1">
        <v>0</v>
      </c>
      <c r="E2653" s="1">
        <v>0</v>
      </c>
      <c r="F2653" s="1">
        <v>0</v>
      </c>
    </row>
    <row r="2654" spans="1:6" x14ac:dyDescent="0.3">
      <c r="A2654" s="2" t="str">
        <f t="shared" si="1066"/>
        <v>002944247954000</v>
      </c>
      <c r="B2654" t="str">
        <f t="shared" si="1067"/>
        <v>DISTRIK YAPEN SELATAN KABUPATEN KEPULAUAN YAPEN</v>
      </c>
      <c r="C2654" s="2" t="s">
        <v>2</v>
      </c>
      <c r="D2654" s="1">
        <v>0</v>
      </c>
      <c r="E2654" s="1">
        <v>0</v>
      </c>
      <c r="F2654" s="1">
        <v>0</v>
      </c>
    </row>
    <row r="2655" spans="1:6" x14ac:dyDescent="0.3">
      <c r="A2655" s="2" t="str">
        <f t="shared" si="1066"/>
        <v>002944247954000</v>
      </c>
      <c r="B2655" t="str">
        <f t="shared" si="1067"/>
        <v>DISTRIK YAPEN SELATAN KABUPATEN KEPULAUAN YAPEN</v>
      </c>
      <c r="C2655" s="2" t="s">
        <v>8</v>
      </c>
      <c r="D2655" s="1">
        <v>0</v>
      </c>
      <c r="E2655" s="1">
        <v>0</v>
      </c>
      <c r="F2655" s="1">
        <v>0</v>
      </c>
    </row>
    <row r="2656" spans="1:6" x14ac:dyDescent="0.3">
      <c r="A2656" s="2" t="str">
        <f t="shared" si="1066"/>
        <v>002944247954000</v>
      </c>
      <c r="B2656" t="str">
        <f t="shared" si="1067"/>
        <v>DISTRIK YAPEN SELATAN KABUPATEN KEPULAUAN YAPEN</v>
      </c>
      <c r="C2656" s="2" t="s">
        <v>1</v>
      </c>
      <c r="D2656" s="1">
        <v>0</v>
      </c>
      <c r="E2656" s="1">
        <v>0</v>
      </c>
      <c r="F2656" s="1">
        <v>0</v>
      </c>
    </row>
    <row r="2657" spans="1:6" x14ac:dyDescent="0.3">
      <c r="A2657" s="2" t="str">
        <f t="shared" si="1066"/>
        <v>002944247954000</v>
      </c>
      <c r="B2657" t="str">
        <f t="shared" si="1067"/>
        <v>DISTRIK YAPEN SELATAN KABUPATEN KEPULAUAN YAPEN</v>
      </c>
      <c r="C2657" s="2" t="s">
        <v>548</v>
      </c>
      <c r="D2657" s="1">
        <v>0</v>
      </c>
      <c r="E2657" s="1">
        <v>3288997</v>
      </c>
      <c r="F2657" s="1">
        <v>3288997</v>
      </c>
    </row>
    <row r="2658" spans="1:6" x14ac:dyDescent="0.3">
      <c r="A2658" s="2" t="str">
        <f t="shared" si="1066"/>
        <v>002944247954000</v>
      </c>
      <c r="B2658" t="str">
        <f t="shared" si="1067"/>
        <v>DISTRIK YAPEN SELATAN KABUPATEN KEPULAUAN YAPEN</v>
      </c>
      <c r="C2658" s="2" t="s">
        <v>409</v>
      </c>
      <c r="D2658" s="1">
        <v>0</v>
      </c>
      <c r="E2658" s="1">
        <v>2959562</v>
      </c>
      <c r="F2658" s="1">
        <v>2959562</v>
      </c>
    </row>
    <row r="2659" spans="1:6" x14ac:dyDescent="0.3">
      <c r="A2659" s="2" t="s">
        <v>4424</v>
      </c>
      <c r="B2659" t="s">
        <v>2951</v>
      </c>
      <c r="C2659" s="2" t="s">
        <v>5</v>
      </c>
      <c r="D2659" s="1">
        <v>2718734</v>
      </c>
      <c r="E2659" s="1">
        <v>0</v>
      </c>
      <c r="F2659" s="1">
        <v>-2718734</v>
      </c>
    </row>
    <row r="2660" spans="1:6" x14ac:dyDescent="0.3">
      <c r="A2660" s="2" t="str">
        <f t="shared" ref="A2660:A2664" si="1068">A2659</f>
        <v>002944254954000</v>
      </c>
      <c r="B2660" t="str">
        <f t="shared" ref="B2660:B2664" si="1069">B2659</f>
        <v>DISTRIK ANGKAISERA KABUPATEN KEPULAUAN YAPEN</v>
      </c>
      <c r="C2660" s="2" t="s">
        <v>11</v>
      </c>
      <c r="D2660" s="1">
        <v>0</v>
      </c>
      <c r="E2660" s="1">
        <v>0</v>
      </c>
      <c r="F2660" s="1">
        <v>0</v>
      </c>
    </row>
    <row r="2661" spans="1:6" x14ac:dyDescent="0.3">
      <c r="A2661" s="2" t="str">
        <f t="shared" si="1068"/>
        <v>002944254954000</v>
      </c>
      <c r="B2661" t="str">
        <f t="shared" si="1069"/>
        <v>DISTRIK ANGKAISERA KABUPATEN KEPULAUAN YAPEN</v>
      </c>
      <c r="C2661" s="2" t="s">
        <v>2</v>
      </c>
      <c r="D2661" s="1">
        <v>536200</v>
      </c>
      <c r="E2661" s="1">
        <v>0</v>
      </c>
      <c r="F2661" s="1">
        <v>-536200</v>
      </c>
    </row>
    <row r="2662" spans="1:6" x14ac:dyDescent="0.3">
      <c r="A2662" s="2" t="str">
        <f t="shared" si="1068"/>
        <v>002944254954000</v>
      </c>
      <c r="B2662" t="str">
        <f t="shared" si="1069"/>
        <v>DISTRIK ANGKAISERA KABUPATEN KEPULAUAN YAPEN</v>
      </c>
      <c r="C2662" s="2" t="s">
        <v>1</v>
      </c>
      <c r="D2662" s="1">
        <v>0</v>
      </c>
      <c r="E2662" s="1">
        <v>0</v>
      </c>
      <c r="F2662" s="1">
        <v>0</v>
      </c>
    </row>
    <row r="2663" spans="1:6" x14ac:dyDescent="0.3">
      <c r="A2663" s="2" t="str">
        <f t="shared" si="1068"/>
        <v>002944254954000</v>
      </c>
      <c r="B2663" t="str">
        <f t="shared" si="1069"/>
        <v>DISTRIK ANGKAISERA KABUPATEN KEPULAUAN YAPEN</v>
      </c>
      <c r="C2663" s="2" t="s">
        <v>60</v>
      </c>
      <c r="D2663" s="1">
        <v>0</v>
      </c>
      <c r="E2663" s="1">
        <v>0</v>
      </c>
      <c r="F2663" s="1">
        <v>0</v>
      </c>
    </row>
    <row r="2664" spans="1:6" x14ac:dyDescent="0.3">
      <c r="A2664" s="2" t="str">
        <f t="shared" si="1068"/>
        <v>002944254954000</v>
      </c>
      <c r="B2664" t="str">
        <f t="shared" si="1069"/>
        <v>DISTRIK ANGKAISERA KABUPATEN KEPULAUAN YAPEN</v>
      </c>
      <c r="C2664" s="2" t="s">
        <v>409</v>
      </c>
      <c r="D2664" s="1">
        <v>0</v>
      </c>
      <c r="E2664" s="1">
        <v>1033743</v>
      </c>
      <c r="F2664" s="1">
        <v>1033743</v>
      </c>
    </row>
    <row r="2665" spans="1:6" x14ac:dyDescent="0.3">
      <c r="A2665" s="2" t="s">
        <v>4731</v>
      </c>
      <c r="B2665" t="s">
        <v>7955</v>
      </c>
      <c r="C2665" s="2" t="s">
        <v>5</v>
      </c>
      <c r="D2665" s="1">
        <v>856588</v>
      </c>
      <c r="E2665" s="1">
        <v>0</v>
      </c>
      <c r="F2665" s="1">
        <v>-856588</v>
      </c>
    </row>
    <row r="2666" spans="1:6" x14ac:dyDescent="0.3">
      <c r="A2666" s="2" t="str">
        <f t="shared" ref="A2666:A2667" si="1070">A2665</f>
        <v>002944262954000</v>
      </c>
      <c r="B2666" t="str">
        <f t="shared" ref="B2666:B2667" si="1071">B2665</f>
        <v>DISTRIK YAPEN BARAT KABUPATEN KEPULAUAN YAPEN</v>
      </c>
      <c r="C2666" s="2" t="s">
        <v>2</v>
      </c>
      <c r="D2666" s="1">
        <v>0</v>
      </c>
      <c r="E2666" s="1">
        <v>0</v>
      </c>
      <c r="F2666" s="1">
        <v>0</v>
      </c>
    </row>
    <row r="2667" spans="1:6" x14ac:dyDescent="0.3">
      <c r="A2667" s="2" t="str">
        <f t="shared" si="1070"/>
        <v>002944262954000</v>
      </c>
      <c r="B2667" t="str">
        <f t="shared" si="1071"/>
        <v>DISTRIK YAPEN BARAT KABUPATEN KEPULAUAN YAPEN</v>
      </c>
      <c r="C2667" s="2" t="s">
        <v>1</v>
      </c>
      <c r="D2667" s="1">
        <v>0</v>
      </c>
      <c r="E2667" s="1">
        <v>0</v>
      </c>
      <c r="F2667" s="1">
        <v>0</v>
      </c>
    </row>
    <row r="2668" spans="1:6" x14ac:dyDescent="0.3">
      <c r="A2668" s="2" t="s">
        <v>4174</v>
      </c>
      <c r="B2668" t="s">
        <v>7877</v>
      </c>
      <c r="C2668" s="2" t="s">
        <v>5</v>
      </c>
      <c r="D2668" s="1">
        <v>5858322</v>
      </c>
      <c r="E2668" s="1">
        <v>0</v>
      </c>
      <c r="F2668" s="1">
        <v>-5858322</v>
      </c>
    </row>
    <row r="2669" spans="1:6" x14ac:dyDescent="0.3">
      <c r="A2669" s="2" t="str">
        <f t="shared" ref="A2669:A2670" si="1072">A2668</f>
        <v>002944270954000</v>
      </c>
      <c r="B2669" t="str">
        <f t="shared" ref="B2669:B2670" si="1073">B2668</f>
        <v>DISTRIK KEPULAUAN AMBAI KABUPATEN KEPULAUAN YAPEN</v>
      </c>
      <c r="C2669" s="2" t="s">
        <v>2</v>
      </c>
      <c r="D2669" s="1">
        <v>0</v>
      </c>
      <c r="E2669" s="1">
        <v>0</v>
      </c>
      <c r="F2669" s="1">
        <v>0</v>
      </c>
    </row>
    <row r="2670" spans="1:6" x14ac:dyDescent="0.3">
      <c r="A2670" s="2" t="str">
        <f t="shared" si="1072"/>
        <v>002944270954000</v>
      </c>
      <c r="B2670" t="str">
        <f t="shared" si="1073"/>
        <v>DISTRIK KEPULAUAN AMBAI KABUPATEN KEPULAUAN YAPEN</v>
      </c>
      <c r="C2670" s="2" t="s">
        <v>1</v>
      </c>
      <c r="D2670" s="1">
        <v>0</v>
      </c>
      <c r="E2670" s="1">
        <v>0</v>
      </c>
      <c r="F2670" s="1">
        <v>0</v>
      </c>
    </row>
    <row r="2671" spans="1:6" x14ac:dyDescent="0.3">
      <c r="A2671" s="2" t="s">
        <v>4686</v>
      </c>
      <c r="B2671" t="s">
        <v>7953</v>
      </c>
      <c r="C2671" s="2" t="s">
        <v>5</v>
      </c>
      <c r="D2671" s="1">
        <v>1005000</v>
      </c>
      <c r="E2671" s="1">
        <v>0</v>
      </c>
      <c r="F2671" s="1">
        <v>-1005000</v>
      </c>
    </row>
    <row r="2672" spans="1:6" x14ac:dyDescent="0.3">
      <c r="A2672" s="2" t="str">
        <f t="shared" ref="A2672:A2673" si="1074">A2671</f>
        <v>002944288954000</v>
      </c>
      <c r="B2672" t="str">
        <f t="shared" ref="B2672:B2673" si="1075">B2671</f>
        <v>DISTRIK RAIMBAWI KABUPATEN KEPULAUAN YAPEN</v>
      </c>
      <c r="C2672" s="2" t="s">
        <v>2</v>
      </c>
      <c r="D2672" s="1">
        <v>0</v>
      </c>
      <c r="E2672" s="1">
        <v>0</v>
      </c>
      <c r="F2672" s="1">
        <v>0</v>
      </c>
    </row>
    <row r="2673" spans="1:6" x14ac:dyDescent="0.3">
      <c r="A2673" s="2" t="str">
        <f t="shared" si="1074"/>
        <v>002944288954000</v>
      </c>
      <c r="B2673" t="str">
        <f t="shared" si="1075"/>
        <v>DISTRIK RAIMBAWI KABUPATEN KEPULAUAN YAPEN</v>
      </c>
      <c r="C2673" s="2" t="s">
        <v>1</v>
      </c>
      <c r="D2673" s="1">
        <v>0</v>
      </c>
      <c r="E2673" s="1">
        <v>0</v>
      </c>
      <c r="F2673" s="1">
        <v>0</v>
      </c>
    </row>
    <row r="2674" spans="1:6" x14ac:dyDescent="0.3">
      <c r="A2674" s="2" t="s">
        <v>4536</v>
      </c>
      <c r="B2674" t="s">
        <v>7927</v>
      </c>
      <c r="C2674" s="2" t="s">
        <v>5</v>
      </c>
      <c r="D2674" s="1">
        <v>1995059</v>
      </c>
      <c r="E2674" s="1">
        <v>0</v>
      </c>
      <c r="F2674" s="1">
        <v>-1995059</v>
      </c>
    </row>
    <row r="2675" spans="1:6" x14ac:dyDescent="0.3">
      <c r="A2675" s="2" t="str">
        <f t="shared" ref="A2675:A2677" si="1076">A2674</f>
        <v>002944296954000</v>
      </c>
      <c r="B2675" t="str">
        <f t="shared" ref="B2675:B2677" si="1077">B2674</f>
        <v>DISTRIK PULAU KURUDU KABUPATEN KEPULAUAN YAPEN</v>
      </c>
      <c r="C2675" s="2" t="s">
        <v>11</v>
      </c>
      <c r="D2675" s="1">
        <v>0</v>
      </c>
      <c r="E2675" s="1">
        <v>0</v>
      </c>
      <c r="F2675" s="1">
        <v>0</v>
      </c>
    </row>
    <row r="2676" spans="1:6" x14ac:dyDescent="0.3">
      <c r="A2676" s="2" t="str">
        <f t="shared" si="1076"/>
        <v>002944296954000</v>
      </c>
      <c r="B2676" t="str">
        <f t="shared" si="1077"/>
        <v>DISTRIK PULAU KURUDU KABUPATEN KEPULAUAN YAPEN</v>
      </c>
      <c r="C2676" s="2" t="s">
        <v>2</v>
      </c>
      <c r="D2676" s="1">
        <v>0</v>
      </c>
      <c r="E2676" s="1">
        <v>0</v>
      </c>
      <c r="F2676" s="1">
        <v>0</v>
      </c>
    </row>
    <row r="2677" spans="1:6" x14ac:dyDescent="0.3">
      <c r="A2677" s="2" t="str">
        <f t="shared" si="1076"/>
        <v>002944296954000</v>
      </c>
      <c r="B2677" t="str">
        <f t="shared" si="1077"/>
        <v>DISTRIK PULAU KURUDU KABUPATEN KEPULAUAN YAPEN</v>
      </c>
      <c r="C2677" s="2" t="s">
        <v>1</v>
      </c>
      <c r="D2677" s="1">
        <v>0</v>
      </c>
      <c r="E2677" s="1">
        <v>0</v>
      </c>
      <c r="F2677" s="1">
        <v>0</v>
      </c>
    </row>
    <row r="2678" spans="1:6" x14ac:dyDescent="0.3">
      <c r="A2678" s="2" t="s">
        <v>4307</v>
      </c>
      <c r="B2678" t="s">
        <v>2649</v>
      </c>
      <c r="C2678" s="2" t="s">
        <v>5</v>
      </c>
      <c r="D2678" s="1">
        <v>5716697</v>
      </c>
      <c r="E2678" s="1">
        <v>0</v>
      </c>
      <c r="F2678" s="1">
        <v>-5716697</v>
      </c>
    </row>
    <row r="2679" spans="1:6" x14ac:dyDescent="0.3">
      <c r="A2679" s="2" t="str">
        <f t="shared" ref="A2679:A2681" si="1078">A2678</f>
        <v>002944304954000</v>
      </c>
      <c r="B2679" t="str">
        <f t="shared" ref="B2679:B2681" si="1079">B2678</f>
        <v>DISTRIK ANOTAUREI KABUPATEN KEPULAUAN YAPEN</v>
      </c>
      <c r="C2679" s="2" t="s">
        <v>2</v>
      </c>
      <c r="D2679" s="1">
        <v>0</v>
      </c>
      <c r="E2679" s="1">
        <v>0</v>
      </c>
      <c r="F2679" s="1">
        <v>0</v>
      </c>
    </row>
    <row r="2680" spans="1:6" x14ac:dyDescent="0.3">
      <c r="A2680" s="2" t="str">
        <f t="shared" si="1078"/>
        <v>002944304954000</v>
      </c>
      <c r="B2680" t="str">
        <f t="shared" si="1079"/>
        <v>DISTRIK ANOTAUREI KABUPATEN KEPULAUAN YAPEN</v>
      </c>
      <c r="C2680" s="2" t="s">
        <v>1</v>
      </c>
      <c r="D2680" s="1">
        <v>0</v>
      </c>
      <c r="E2680" s="1">
        <v>0</v>
      </c>
      <c r="F2680" s="1">
        <v>0</v>
      </c>
    </row>
    <row r="2681" spans="1:6" x14ac:dyDescent="0.3">
      <c r="A2681" s="2" t="str">
        <f t="shared" si="1078"/>
        <v>002944304954000</v>
      </c>
      <c r="B2681" t="str">
        <f t="shared" si="1079"/>
        <v>DISTRIK ANOTAUREI KABUPATEN KEPULAUAN YAPEN</v>
      </c>
      <c r="C2681" s="2" t="s">
        <v>409</v>
      </c>
      <c r="D2681" s="1">
        <v>0</v>
      </c>
      <c r="E2681" s="1">
        <v>54054</v>
      </c>
      <c r="F2681" s="1">
        <v>54054</v>
      </c>
    </row>
    <row r="2682" spans="1:6" x14ac:dyDescent="0.3">
      <c r="A2682" s="2" t="s">
        <v>3982</v>
      </c>
      <c r="B2682" t="s">
        <v>3384</v>
      </c>
      <c r="C2682" s="2" t="s">
        <v>5</v>
      </c>
      <c r="D2682" s="1">
        <v>10868686</v>
      </c>
      <c r="E2682" s="1">
        <v>0</v>
      </c>
      <c r="F2682" s="1">
        <v>-10868686</v>
      </c>
    </row>
    <row r="2683" spans="1:6" x14ac:dyDescent="0.3">
      <c r="A2683" s="2" t="str">
        <f t="shared" ref="A2683:A2686" si="1080">A2682</f>
        <v>002944312954000</v>
      </c>
      <c r="B2683" t="str">
        <f t="shared" ref="B2683:B2686" si="1081">B2682</f>
        <v>BADAN PERENCANAAN DAN PEMBANGUNAN DAERAH KABUPATEN KEPULAUAN YAPEN</v>
      </c>
      <c r="C2683" s="2" t="s">
        <v>11</v>
      </c>
      <c r="D2683" s="1">
        <v>0</v>
      </c>
      <c r="E2683" s="1">
        <v>0</v>
      </c>
      <c r="F2683" s="1">
        <v>0</v>
      </c>
    </row>
    <row r="2684" spans="1:6" x14ac:dyDescent="0.3">
      <c r="A2684" s="2" t="str">
        <f t="shared" si="1080"/>
        <v>002944312954000</v>
      </c>
      <c r="B2684" t="str">
        <f t="shared" si="1081"/>
        <v>BADAN PERENCANAAN DAN PEMBANGUNAN DAERAH KABUPATEN KEPULAUAN YAPEN</v>
      </c>
      <c r="C2684" s="2" t="s">
        <v>2</v>
      </c>
      <c r="D2684" s="1">
        <v>1543600</v>
      </c>
      <c r="E2684" s="1">
        <v>0</v>
      </c>
      <c r="F2684" s="1">
        <v>-1543600</v>
      </c>
    </row>
    <row r="2685" spans="1:6" x14ac:dyDescent="0.3">
      <c r="A2685" s="2" t="str">
        <f t="shared" si="1080"/>
        <v>002944312954000</v>
      </c>
      <c r="B2685" t="str">
        <f t="shared" si="1081"/>
        <v>BADAN PERENCANAAN DAN PEMBANGUNAN DAERAH KABUPATEN KEPULAUAN YAPEN</v>
      </c>
      <c r="C2685" s="2" t="s">
        <v>1</v>
      </c>
      <c r="D2685" s="1">
        <v>8258324</v>
      </c>
      <c r="E2685" s="1">
        <v>988018</v>
      </c>
      <c r="F2685" s="1">
        <v>-7270306</v>
      </c>
    </row>
    <row r="2686" spans="1:6" x14ac:dyDescent="0.3">
      <c r="A2686" s="2" t="str">
        <f t="shared" si="1080"/>
        <v>002944312954000</v>
      </c>
      <c r="B2686" t="str">
        <f t="shared" si="1081"/>
        <v>BADAN PERENCANAAN DAN PEMBANGUNAN DAERAH KABUPATEN KEPULAUAN YAPEN</v>
      </c>
      <c r="C2686" s="2" t="s">
        <v>409</v>
      </c>
      <c r="D2686" s="1">
        <v>0</v>
      </c>
      <c r="E2686" s="1">
        <v>16887590</v>
      </c>
      <c r="F2686" s="1">
        <v>16887590</v>
      </c>
    </row>
    <row r="2687" spans="1:6" x14ac:dyDescent="0.3">
      <c r="A2687" s="2" t="s">
        <v>3604</v>
      </c>
      <c r="B2687" t="s">
        <v>2601</v>
      </c>
      <c r="C2687" s="2" t="s">
        <v>5</v>
      </c>
      <c r="D2687" s="1">
        <v>190691308</v>
      </c>
      <c r="E2687" s="1">
        <v>50701008</v>
      </c>
      <c r="F2687" s="1">
        <v>-139990300</v>
      </c>
    </row>
    <row r="2688" spans="1:6" x14ac:dyDescent="0.3">
      <c r="A2688" s="2" t="str">
        <f t="shared" ref="A2688:A2692" si="1082">A2687</f>
        <v>002973188954000</v>
      </c>
      <c r="B2688" t="str">
        <f t="shared" ref="B2688:B2692" si="1083">B2687</f>
        <v>DINAS KESEHATAN KABUPATEN NABIRE</v>
      </c>
      <c r="C2688" s="2" t="s">
        <v>11</v>
      </c>
      <c r="D2688" s="1">
        <v>1209465</v>
      </c>
      <c r="E2688" s="1">
        <v>0</v>
      </c>
      <c r="F2688" s="1">
        <v>-1209465</v>
      </c>
    </row>
    <row r="2689" spans="1:6" x14ac:dyDescent="0.3">
      <c r="A2689" s="2" t="str">
        <f t="shared" si="1082"/>
        <v>002973188954000</v>
      </c>
      <c r="B2689" t="str">
        <f t="shared" si="1083"/>
        <v>DINAS KESEHATAN KABUPATEN NABIRE</v>
      </c>
      <c r="C2689" s="2" t="s">
        <v>2</v>
      </c>
      <c r="D2689" s="1">
        <v>1850400</v>
      </c>
      <c r="E2689" s="1">
        <v>697200</v>
      </c>
      <c r="F2689" s="1">
        <v>-1153200</v>
      </c>
    </row>
    <row r="2690" spans="1:6" x14ac:dyDescent="0.3">
      <c r="A2690" s="2" t="str">
        <f t="shared" si="1082"/>
        <v>002973188954000</v>
      </c>
      <c r="B2690" t="str">
        <f t="shared" si="1083"/>
        <v>DINAS KESEHATAN KABUPATEN NABIRE</v>
      </c>
      <c r="C2690" s="2" t="s">
        <v>8</v>
      </c>
      <c r="D2690" s="1">
        <v>0</v>
      </c>
      <c r="E2690" s="1">
        <v>0</v>
      </c>
      <c r="F2690" s="1">
        <v>0</v>
      </c>
    </row>
    <row r="2691" spans="1:6" x14ac:dyDescent="0.3">
      <c r="A2691" s="2" t="str">
        <f t="shared" si="1082"/>
        <v>002973188954000</v>
      </c>
      <c r="B2691" t="str">
        <f t="shared" si="1083"/>
        <v>DINAS KESEHATAN KABUPATEN NABIRE</v>
      </c>
      <c r="C2691" s="2" t="s">
        <v>1</v>
      </c>
      <c r="D2691" s="1">
        <v>50438885</v>
      </c>
      <c r="E2691" s="1">
        <v>0</v>
      </c>
      <c r="F2691" s="1">
        <v>-50438885</v>
      </c>
    </row>
    <row r="2692" spans="1:6" x14ac:dyDescent="0.3">
      <c r="A2692" s="2" t="str">
        <f t="shared" si="1082"/>
        <v>002973188954000</v>
      </c>
      <c r="B2692" t="str">
        <f t="shared" si="1083"/>
        <v>DINAS KESEHATAN KABUPATEN NABIRE</v>
      </c>
      <c r="C2692" s="2" t="s">
        <v>409</v>
      </c>
      <c r="D2692" s="1">
        <v>0</v>
      </c>
      <c r="E2692" s="1">
        <v>206946689</v>
      </c>
      <c r="F2692" s="1">
        <v>206946689</v>
      </c>
    </row>
    <row r="2693" spans="1:6" x14ac:dyDescent="0.3">
      <c r="A2693" s="2" t="s">
        <v>3483</v>
      </c>
      <c r="B2693" t="s">
        <v>3138</v>
      </c>
      <c r="C2693" s="2" t="s">
        <v>5</v>
      </c>
      <c r="D2693" s="1">
        <v>22052534</v>
      </c>
      <c r="E2693" s="1">
        <v>1269601</v>
      </c>
      <c r="F2693" s="1">
        <v>-20782933</v>
      </c>
    </row>
    <row r="2694" spans="1:6" x14ac:dyDescent="0.3">
      <c r="A2694" s="2" t="str">
        <f t="shared" ref="A2694:A2698" si="1084">A2693</f>
        <v>002973196954000</v>
      </c>
      <c r="B2694" t="str">
        <f t="shared" ref="B2694:B2698" si="1085">B2693</f>
        <v>DINAS PEKERJAAN UMUM DAN PENATAAN RUANG KABUPATEN NABIRE</v>
      </c>
      <c r="C2694" s="2" t="s">
        <v>11</v>
      </c>
      <c r="D2694" s="1">
        <v>0</v>
      </c>
      <c r="E2694" s="1">
        <v>0</v>
      </c>
      <c r="F2694" s="1">
        <v>0</v>
      </c>
    </row>
    <row r="2695" spans="1:6" x14ac:dyDescent="0.3">
      <c r="A2695" s="2" t="str">
        <f t="shared" si="1084"/>
        <v>002973196954000</v>
      </c>
      <c r="B2695" t="str">
        <f t="shared" si="1085"/>
        <v>DINAS PEKERJAAN UMUM DAN PENATAAN RUANG KABUPATEN NABIRE</v>
      </c>
      <c r="C2695" s="2" t="s">
        <v>2</v>
      </c>
      <c r="D2695" s="1">
        <v>0</v>
      </c>
      <c r="E2695" s="1">
        <v>0</v>
      </c>
      <c r="F2695" s="1">
        <v>0</v>
      </c>
    </row>
    <row r="2696" spans="1:6" x14ac:dyDescent="0.3">
      <c r="A2696" s="2" t="str">
        <f t="shared" si="1084"/>
        <v>002973196954000</v>
      </c>
      <c r="B2696" t="str">
        <f t="shared" si="1085"/>
        <v>DINAS PEKERJAAN UMUM DAN PENATAAN RUANG KABUPATEN NABIRE</v>
      </c>
      <c r="C2696" s="2" t="s">
        <v>8</v>
      </c>
      <c r="D2696" s="1">
        <v>104090823</v>
      </c>
      <c r="E2696" s="1">
        <v>70379900</v>
      </c>
      <c r="F2696" s="1">
        <v>-33710923</v>
      </c>
    </row>
    <row r="2697" spans="1:6" x14ac:dyDescent="0.3">
      <c r="A2697" s="2" t="str">
        <f t="shared" si="1084"/>
        <v>002973196954000</v>
      </c>
      <c r="B2697" t="str">
        <f t="shared" si="1085"/>
        <v>DINAS PEKERJAAN UMUM DAN PENATAAN RUANG KABUPATEN NABIRE</v>
      </c>
      <c r="C2697" s="2" t="s">
        <v>1</v>
      </c>
      <c r="D2697" s="1">
        <v>5788108432</v>
      </c>
      <c r="E2697" s="1">
        <v>0</v>
      </c>
      <c r="F2697" s="1">
        <v>-5788108432</v>
      </c>
    </row>
    <row r="2698" spans="1:6" x14ac:dyDescent="0.3">
      <c r="A2698" s="2" t="str">
        <f t="shared" si="1084"/>
        <v>002973196954000</v>
      </c>
      <c r="B2698" t="str">
        <f t="shared" si="1085"/>
        <v>DINAS PEKERJAAN UMUM DAN PENATAAN RUANG KABUPATEN NABIRE</v>
      </c>
      <c r="C2698" s="2" t="s">
        <v>409</v>
      </c>
      <c r="D2698" s="1">
        <v>0</v>
      </c>
      <c r="E2698" s="1">
        <v>14149978</v>
      </c>
      <c r="F2698" s="1">
        <v>14149978</v>
      </c>
    </row>
    <row r="2699" spans="1:6" x14ac:dyDescent="0.3">
      <c r="A2699" s="2" t="s">
        <v>3706</v>
      </c>
      <c r="B2699" t="s">
        <v>3453</v>
      </c>
      <c r="C2699" s="2" t="s">
        <v>5</v>
      </c>
      <c r="D2699" s="1">
        <v>41476521</v>
      </c>
      <c r="E2699" s="1">
        <v>366433</v>
      </c>
      <c r="F2699" s="1">
        <v>-41110088</v>
      </c>
    </row>
    <row r="2700" spans="1:6" x14ac:dyDescent="0.3">
      <c r="A2700" s="2" t="str">
        <f t="shared" ref="A2700:A2703" si="1086">A2699</f>
        <v>002973204954000</v>
      </c>
      <c r="B2700" t="str">
        <f t="shared" ref="B2700:B2703" si="1087">B2699</f>
        <v>BADAN KESATUAN BANGSA DAN POLITIK KABUPATEN NABIRE</v>
      </c>
      <c r="C2700" s="2" t="s">
        <v>2</v>
      </c>
      <c r="D2700" s="1">
        <v>0</v>
      </c>
      <c r="E2700" s="1">
        <v>0</v>
      </c>
      <c r="F2700" s="1">
        <v>0</v>
      </c>
    </row>
    <row r="2701" spans="1:6" x14ac:dyDescent="0.3">
      <c r="A2701" s="2" t="str">
        <f t="shared" si="1086"/>
        <v>002973204954000</v>
      </c>
      <c r="B2701" t="str">
        <f t="shared" si="1087"/>
        <v>BADAN KESATUAN BANGSA DAN POLITIK KABUPATEN NABIRE</v>
      </c>
      <c r="C2701" s="2" t="s">
        <v>8</v>
      </c>
      <c r="D2701" s="1">
        <v>0</v>
      </c>
      <c r="E2701" s="1">
        <v>0</v>
      </c>
      <c r="F2701" s="1">
        <v>0</v>
      </c>
    </row>
    <row r="2702" spans="1:6" x14ac:dyDescent="0.3">
      <c r="A2702" s="2" t="str">
        <f t="shared" si="1086"/>
        <v>002973204954000</v>
      </c>
      <c r="B2702" t="str">
        <f t="shared" si="1087"/>
        <v>BADAN KESATUAN BANGSA DAN POLITIK KABUPATEN NABIRE</v>
      </c>
      <c r="C2702" s="2" t="s">
        <v>1</v>
      </c>
      <c r="D2702" s="1">
        <v>29804901</v>
      </c>
      <c r="E2702" s="1">
        <v>0</v>
      </c>
      <c r="F2702" s="1">
        <v>-29804901</v>
      </c>
    </row>
    <row r="2703" spans="1:6" x14ac:dyDescent="0.3">
      <c r="A2703" s="2" t="str">
        <f t="shared" si="1086"/>
        <v>002973204954000</v>
      </c>
      <c r="B2703" t="str">
        <f t="shared" si="1087"/>
        <v>BADAN KESATUAN BANGSA DAN POLITIK KABUPATEN NABIRE</v>
      </c>
      <c r="C2703" s="2" t="s">
        <v>409</v>
      </c>
      <c r="D2703" s="1">
        <v>0</v>
      </c>
      <c r="E2703" s="1">
        <v>56765727</v>
      </c>
      <c r="F2703" s="1">
        <v>56765727</v>
      </c>
    </row>
    <row r="2704" spans="1:6" x14ac:dyDescent="0.3">
      <c r="A2704" s="2" t="s">
        <v>3803</v>
      </c>
      <c r="B2704" t="s">
        <v>3287</v>
      </c>
      <c r="C2704" s="2" t="s">
        <v>5</v>
      </c>
      <c r="D2704" s="1">
        <v>9674986</v>
      </c>
      <c r="E2704" s="1">
        <v>298431</v>
      </c>
      <c r="F2704" s="1">
        <v>-9376555</v>
      </c>
    </row>
    <row r="2705" spans="1:6" x14ac:dyDescent="0.3">
      <c r="A2705" s="2" t="str">
        <f t="shared" ref="A2705:A2710" si="1088">A2704</f>
        <v>002973212954000</v>
      </c>
      <c r="B2705" t="str">
        <f t="shared" ref="B2705:B2710" si="1089">B2704</f>
        <v>DINAS TENAGA KERJA DAN TRANSMIGRASI KABUPATEN NABIRE</v>
      </c>
      <c r="C2705" s="2" t="s">
        <v>11</v>
      </c>
      <c r="D2705" s="1">
        <v>2972973</v>
      </c>
      <c r="E2705" s="1">
        <v>0</v>
      </c>
      <c r="F2705" s="1">
        <v>-2972973</v>
      </c>
    </row>
    <row r="2706" spans="1:6" x14ac:dyDescent="0.3">
      <c r="A2706" s="2" t="str">
        <f t="shared" si="1088"/>
        <v>002973212954000</v>
      </c>
      <c r="B2706" t="str">
        <f t="shared" si="1089"/>
        <v>DINAS TENAGA KERJA DAN TRANSMIGRASI KABUPATEN NABIRE</v>
      </c>
      <c r="C2706" s="2" t="s">
        <v>2</v>
      </c>
      <c r="D2706" s="1">
        <v>0</v>
      </c>
      <c r="E2706" s="1">
        <v>0</v>
      </c>
      <c r="F2706" s="1">
        <v>0</v>
      </c>
    </row>
    <row r="2707" spans="1:6" x14ac:dyDescent="0.3">
      <c r="A2707" s="2" t="str">
        <f t="shared" si="1088"/>
        <v>002973212954000</v>
      </c>
      <c r="B2707" t="str">
        <f t="shared" si="1089"/>
        <v>DINAS TENAGA KERJA DAN TRANSMIGRASI KABUPATEN NABIRE</v>
      </c>
      <c r="C2707" s="2" t="s">
        <v>8</v>
      </c>
      <c r="D2707" s="1">
        <v>0</v>
      </c>
      <c r="E2707" s="1">
        <v>0</v>
      </c>
      <c r="F2707" s="1">
        <v>0</v>
      </c>
    </row>
    <row r="2708" spans="1:6" x14ac:dyDescent="0.3">
      <c r="A2708" s="2" t="str">
        <f t="shared" si="1088"/>
        <v>002973212954000</v>
      </c>
      <c r="B2708" t="str">
        <f t="shared" si="1089"/>
        <v>DINAS TENAGA KERJA DAN TRANSMIGRASI KABUPATEN NABIRE</v>
      </c>
      <c r="C2708" s="2" t="s">
        <v>1</v>
      </c>
      <c r="D2708" s="1">
        <v>21801802</v>
      </c>
      <c r="E2708" s="1">
        <v>0</v>
      </c>
      <c r="F2708" s="1">
        <v>-21801802</v>
      </c>
    </row>
    <row r="2709" spans="1:6" x14ac:dyDescent="0.3">
      <c r="A2709" s="2" t="str">
        <f t="shared" si="1088"/>
        <v>002973212954000</v>
      </c>
      <c r="B2709" t="str">
        <f t="shared" si="1089"/>
        <v>DINAS TENAGA KERJA DAN TRANSMIGRASI KABUPATEN NABIRE</v>
      </c>
      <c r="C2709" s="2" t="s">
        <v>60</v>
      </c>
      <c r="D2709" s="1">
        <v>0</v>
      </c>
      <c r="E2709" s="1">
        <v>0</v>
      </c>
      <c r="F2709" s="1">
        <v>0</v>
      </c>
    </row>
    <row r="2710" spans="1:6" x14ac:dyDescent="0.3">
      <c r="A2710" s="2" t="str">
        <f t="shared" si="1088"/>
        <v>002973212954000</v>
      </c>
      <c r="B2710" t="str">
        <f t="shared" si="1089"/>
        <v>DINAS TENAGA KERJA DAN TRANSMIGRASI KABUPATEN NABIRE</v>
      </c>
      <c r="C2710" s="2" t="s">
        <v>409</v>
      </c>
      <c r="D2710" s="1">
        <v>0</v>
      </c>
      <c r="E2710" s="1">
        <v>7008092</v>
      </c>
      <c r="F2710" s="1">
        <v>7008092</v>
      </c>
    </row>
    <row r="2711" spans="1:6" x14ac:dyDescent="0.3">
      <c r="A2711" s="2" t="s">
        <v>3565</v>
      </c>
      <c r="B2711" t="s">
        <v>3461</v>
      </c>
      <c r="C2711" s="2" t="s">
        <v>5</v>
      </c>
      <c r="D2711" s="1">
        <v>19533751</v>
      </c>
      <c r="E2711" s="1">
        <v>263040</v>
      </c>
      <c r="F2711" s="1">
        <v>-19270711</v>
      </c>
    </row>
    <row r="2712" spans="1:6" x14ac:dyDescent="0.3">
      <c r="A2712" s="2" t="str">
        <f t="shared" ref="A2712:A2716" si="1090">A2711</f>
        <v>002973220954000</v>
      </c>
      <c r="B2712" t="str">
        <f t="shared" ref="B2712:B2716" si="1091">B2711</f>
        <v>DINAS LINGKUNGAN HIDUP KABUPATEN NABIRE</v>
      </c>
      <c r="C2712" s="2" t="s">
        <v>11</v>
      </c>
      <c r="D2712" s="1">
        <v>12479054</v>
      </c>
      <c r="E2712" s="1">
        <v>0</v>
      </c>
      <c r="F2712" s="1">
        <v>-12479054</v>
      </c>
    </row>
    <row r="2713" spans="1:6" x14ac:dyDescent="0.3">
      <c r="A2713" s="2" t="str">
        <f t="shared" si="1090"/>
        <v>002973220954000</v>
      </c>
      <c r="B2713" t="str">
        <f t="shared" si="1091"/>
        <v>DINAS LINGKUNGAN HIDUP KABUPATEN NABIRE</v>
      </c>
      <c r="C2713" s="2" t="s">
        <v>2</v>
      </c>
      <c r="D2713" s="1">
        <v>4684684</v>
      </c>
      <c r="E2713" s="1">
        <v>0</v>
      </c>
      <c r="F2713" s="1">
        <v>-4684684</v>
      </c>
    </row>
    <row r="2714" spans="1:6" x14ac:dyDescent="0.3">
      <c r="A2714" s="2" t="str">
        <f t="shared" si="1090"/>
        <v>002973220954000</v>
      </c>
      <c r="B2714" t="str">
        <f t="shared" si="1091"/>
        <v>DINAS LINGKUNGAN HIDUP KABUPATEN NABIRE</v>
      </c>
      <c r="C2714" s="2" t="s">
        <v>8</v>
      </c>
      <c r="D2714" s="1">
        <v>1884009</v>
      </c>
      <c r="E2714" s="1">
        <v>0</v>
      </c>
      <c r="F2714" s="1">
        <v>-1884009</v>
      </c>
    </row>
    <row r="2715" spans="1:6" x14ac:dyDescent="0.3">
      <c r="A2715" s="2" t="str">
        <f t="shared" si="1090"/>
        <v>002973220954000</v>
      </c>
      <c r="B2715" t="str">
        <f t="shared" si="1091"/>
        <v>DINAS LINGKUNGAN HIDUP KABUPATEN NABIRE</v>
      </c>
      <c r="C2715" s="2" t="s">
        <v>1</v>
      </c>
      <c r="D2715" s="1">
        <v>234848091</v>
      </c>
      <c r="E2715" s="1">
        <v>0</v>
      </c>
      <c r="F2715" s="1">
        <v>-234848091</v>
      </c>
    </row>
    <row r="2716" spans="1:6" x14ac:dyDescent="0.3">
      <c r="A2716" s="2" t="str">
        <f t="shared" si="1090"/>
        <v>002973220954000</v>
      </c>
      <c r="B2716" t="str">
        <f t="shared" si="1091"/>
        <v>DINAS LINGKUNGAN HIDUP KABUPATEN NABIRE</v>
      </c>
      <c r="C2716" s="2" t="s">
        <v>409</v>
      </c>
      <c r="D2716" s="1">
        <v>0</v>
      </c>
      <c r="E2716" s="1">
        <v>84118921</v>
      </c>
      <c r="F2716" s="1">
        <v>84118921</v>
      </c>
    </row>
    <row r="2717" spans="1:6" x14ac:dyDescent="0.3">
      <c r="A2717" s="2" t="s">
        <v>3969</v>
      </c>
      <c r="B2717" t="s">
        <v>3380</v>
      </c>
      <c r="C2717" s="2" t="s">
        <v>5</v>
      </c>
      <c r="D2717" s="1">
        <v>12638381</v>
      </c>
      <c r="E2717" s="1">
        <v>442346</v>
      </c>
      <c r="F2717" s="1">
        <v>-12196035</v>
      </c>
    </row>
    <row r="2718" spans="1:6" x14ac:dyDescent="0.3">
      <c r="A2718" s="2" t="str">
        <f t="shared" ref="A2718:A2721" si="1092">A2717</f>
        <v>002973238954000</v>
      </c>
      <c r="B2718" t="str">
        <f t="shared" ref="B2718:B2721" si="1093">B2717</f>
        <v>DINAS PEMBERDAYAAN MASYARAKAT DAN KAMPUNG KABUPATEN NABIRE</v>
      </c>
      <c r="C2718" s="2" t="s">
        <v>2</v>
      </c>
      <c r="D2718" s="1">
        <v>600000</v>
      </c>
      <c r="E2718" s="1">
        <v>0</v>
      </c>
      <c r="F2718" s="1">
        <v>-600000</v>
      </c>
    </row>
    <row r="2719" spans="1:6" x14ac:dyDescent="0.3">
      <c r="A2719" s="2" t="str">
        <f t="shared" si="1092"/>
        <v>002973238954000</v>
      </c>
      <c r="B2719" t="str">
        <f t="shared" si="1093"/>
        <v>DINAS PEMBERDAYAAN MASYARAKAT DAN KAMPUNG KABUPATEN NABIRE</v>
      </c>
      <c r="C2719" s="2" t="s">
        <v>8</v>
      </c>
      <c r="D2719" s="1">
        <v>0</v>
      </c>
      <c r="E2719" s="1">
        <v>0</v>
      </c>
      <c r="F2719" s="1">
        <v>0</v>
      </c>
    </row>
    <row r="2720" spans="1:6" x14ac:dyDescent="0.3">
      <c r="A2720" s="2" t="str">
        <f t="shared" si="1092"/>
        <v>002973238954000</v>
      </c>
      <c r="B2720" t="str">
        <f t="shared" si="1093"/>
        <v>DINAS PEMBERDAYAAN MASYARAKAT DAN KAMPUNG KABUPATEN NABIRE</v>
      </c>
      <c r="C2720" s="2" t="s">
        <v>1</v>
      </c>
      <c r="D2720" s="1">
        <v>11397636</v>
      </c>
      <c r="E2720" s="1">
        <v>0</v>
      </c>
      <c r="F2720" s="1">
        <v>-11397636</v>
      </c>
    </row>
    <row r="2721" spans="1:6" x14ac:dyDescent="0.3">
      <c r="A2721" s="2" t="str">
        <f t="shared" si="1092"/>
        <v>002973238954000</v>
      </c>
      <c r="B2721" t="str">
        <f t="shared" si="1093"/>
        <v>DINAS PEMBERDAYAAN MASYARAKAT DAN KAMPUNG KABUPATEN NABIRE</v>
      </c>
      <c r="C2721" s="2" t="s">
        <v>409</v>
      </c>
      <c r="D2721" s="1">
        <v>0</v>
      </c>
      <c r="E2721" s="1">
        <v>16285886</v>
      </c>
      <c r="F2721" s="1">
        <v>16285886</v>
      </c>
    </row>
    <row r="2722" spans="1:6" x14ac:dyDescent="0.3">
      <c r="A2722" s="2" t="s">
        <v>3928</v>
      </c>
      <c r="B2722" t="s">
        <v>3344</v>
      </c>
      <c r="C2722" s="2" t="s">
        <v>5</v>
      </c>
      <c r="D2722" s="1">
        <v>14136581</v>
      </c>
      <c r="E2722" s="1">
        <v>261972</v>
      </c>
      <c r="F2722" s="1">
        <v>-13874609</v>
      </c>
    </row>
    <row r="2723" spans="1:6" x14ac:dyDescent="0.3">
      <c r="A2723" s="2" t="str">
        <f t="shared" ref="A2723:A2725" si="1094">A2722</f>
        <v>002973246954000</v>
      </c>
      <c r="B2723" t="str">
        <f t="shared" ref="B2723:B2725" si="1095">B2722</f>
        <v>DINAS PERHUBUNGAN KABUPATEN NABIRE</v>
      </c>
      <c r="C2723" s="2" t="s">
        <v>2</v>
      </c>
      <c r="D2723" s="1">
        <v>0</v>
      </c>
      <c r="E2723" s="1">
        <v>0</v>
      </c>
      <c r="F2723" s="1">
        <v>0</v>
      </c>
    </row>
    <row r="2724" spans="1:6" x14ac:dyDescent="0.3">
      <c r="A2724" s="2" t="str">
        <f t="shared" si="1094"/>
        <v>002973246954000</v>
      </c>
      <c r="B2724" t="str">
        <f t="shared" si="1095"/>
        <v>DINAS PERHUBUNGAN KABUPATEN NABIRE</v>
      </c>
      <c r="C2724" s="2" t="s">
        <v>1</v>
      </c>
      <c r="D2724" s="1">
        <v>0</v>
      </c>
      <c r="E2724" s="1">
        <v>0</v>
      </c>
      <c r="F2724" s="1">
        <v>0</v>
      </c>
    </row>
    <row r="2725" spans="1:6" x14ac:dyDescent="0.3">
      <c r="A2725" s="2" t="str">
        <f t="shared" si="1094"/>
        <v>002973246954000</v>
      </c>
      <c r="B2725" t="str">
        <f t="shared" si="1095"/>
        <v>DINAS PERHUBUNGAN KABUPATEN NABIRE</v>
      </c>
      <c r="C2725" s="2" t="s">
        <v>409</v>
      </c>
      <c r="D2725" s="1">
        <v>0</v>
      </c>
      <c r="E2725" s="1">
        <v>10660459</v>
      </c>
      <c r="F2725" s="1">
        <v>10660459</v>
      </c>
    </row>
    <row r="2726" spans="1:6" x14ac:dyDescent="0.3">
      <c r="A2726" s="2" t="s">
        <v>3985</v>
      </c>
      <c r="B2726" t="s">
        <v>3292</v>
      </c>
      <c r="C2726" s="2" t="s">
        <v>5</v>
      </c>
      <c r="D2726" s="1">
        <v>11056651</v>
      </c>
      <c r="E2726" s="1">
        <v>311902</v>
      </c>
      <c r="F2726" s="1">
        <v>-10744749</v>
      </c>
    </row>
    <row r="2727" spans="1:6" x14ac:dyDescent="0.3">
      <c r="A2727" s="2" t="str">
        <f t="shared" ref="A2727:A2729" si="1096">A2726</f>
        <v>002973253954000</v>
      </c>
      <c r="B2727" t="str">
        <f t="shared" ref="B2727:B2729" si="1097">B2726</f>
        <v>DINAS PENANAMAN MODAL DAN PERIZINAN KABUPATEN NABIRE</v>
      </c>
      <c r="C2727" s="2" t="s">
        <v>2</v>
      </c>
      <c r="D2727" s="1">
        <v>0</v>
      </c>
      <c r="E2727" s="1">
        <v>0</v>
      </c>
      <c r="F2727" s="1">
        <v>0</v>
      </c>
    </row>
    <row r="2728" spans="1:6" x14ac:dyDescent="0.3">
      <c r="A2728" s="2" t="str">
        <f t="shared" si="1096"/>
        <v>002973253954000</v>
      </c>
      <c r="B2728" t="str">
        <f t="shared" si="1097"/>
        <v>DINAS PENANAMAN MODAL DAN PERIZINAN KABUPATEN NABIRE</v>
      </c>
      <c r="C2728" s="2" t="s">
        <v>1</v>
      </c>
      <c r="D2728" s="1">
        <v>4715903</v>
      </c>
      <c r="E2728" s="1">
        <v>0</v>
      </c>
      <c r="F2728" s="1">
        <v>-4715903</v>
      </c>
    </row>
    <row r="2729" spans="1:6" x14ac:dyDescent="0.3">
      <c r="A2729" s="2" t="str">
        <f t="shared" si="1096"/>
        <v>002973253954000</v>
      </c>
      <c r="B2729" t="str">
        <f t="shared" si="1097"/>
        <v>DINAS PENANAMAN MODAL DAN PERIZINAN KABUPATEN NABIRE</v>
      </c>
      <c r="C2729" s="2" t="s">
        <v>409</v>
      </c>
      <c r="D2729" s="1">
        <v>0</v>
      </c>
      <c r="E2729" s="1">
        <v>7388336</v>
      </c>
      <c r="F2729" s="1">
        <v>7388336</v>
      </c>
    </row>
    <row r="2730" spans="1:6" x14ac:dyDescent="0.3">
      <c r="A2730" s="2" t="s">
        <v>3890</v>
      </c>
      <c r="B2730" t="s">
        <v>3361</v>
      </c>
      <c r="C2730" s="2" t="s">
        <v>5</v>
      </c>
      <c r="D2730" s="1">
        <v>15608096</v>
      </c>
      <c r="E2730" s="1">
        <v>565657</v>
      </c>
      <c r="F2730" s="1">
        <v>-15042439</v>
      </c>
    </row>
    <row r="2731" spans="1:6" x14ac:dyDescent="0.3">
      <c r="A2731" s="2" t="str">
        <f t="shared" ref="A2731:A2736" si="1098">A2730</f>
        <v>002973261954000</v>
      </c>
      <c r="B2731" t="str">
        <f t="shared" ref="B2731:B2736" si="1099">B2730</f>
        <v>DINAS KEBUDAYAAN, PARIWISATA, PEMUDA DAN OLAHRAGA KABUPATEN NABIRE</v>
      </c>
      <c r="C2731" s="2" t="s">
        <v>11</v>
      </c>
      <c r="D2731" s="1">
        <v>0</v>
      </c>
      <c r="E2731" s="1">
        <v>0</v>
      </c>
      <c r="F2731" s="1">
        <v>0</v>
      </c>
    </row>
    <row r="2732" spans="1:6" x14ac:dyDescent="0.3">
      <c r="A2732" s="2" t="str">
        <f t="shared" si="1098"/>
        <v>002973261954000</v>
      </c>
      <c r="B2732" t="str">
        <f t="shared" si="1099"/>
        <v>DINAS KEBUDAYAAN, PARIWISATA, PEMUDA DAN OLAHRAGA KABUPATEN NABIRE</v>
      </c>
      <c r="C2732" s="2" t="s">
        <v>2</v>
      </c>
      <c r="D2732" s="1">
        <v>0</v>
      </c>
      <c r="E2732" s="1">
        <v>0</v>
      </c>
      <c r="F2732" s="1">
        <v>0</v>
      </c>
    </row>
    <row r="2733" spans="1:6" x14ac:dyDescent="0.3">
      <c r="A2733" s="2" t="str">
        <f t="shared" si="1098"/>
        <v>002973261954000</v>
      </c>
      <c r="B2733" t="str">
        <f t="shared" si="1099"/>
        <v>DINAS KEBUDAYAAN, PARIWISATA, PEMUDA DAN OLAHRAGA KABUPATEN NABIRE</v>
      </c>
      <c r="C2733" s="2" t="s">
        <v>8</v>
      </c>
      <c r="D2733" s="1">
        <v>0</v>
      </c>
      <c r="E2733" s="1">
        <v>0</v>
      </c>
      <c r="F2733" s="1">
        <v>0</v>
      </c>
    </row>
    <row r="2734" spans="1:6" x14ac:dyDescent="0.3">
      <c r="A2734" s="2" t="str">
        <f t="shared" si="1098"/>
        <v>002973261954000</v>
      </c>
      <c r="B2734" t="str">
        <f t="shared" si="1099"/>
        <v>DINAS KEBUDAYAAN, PARIWISATA, PEMUDA DAN OLAHRAGA KABUPATEN NABIRE</v>
      </c>
      <c r="C2734" s="2" t="s">
        <v>1</v>
      </c>
      <c r="D2734" s="1">
        <v>0</v>
      </c>
      <c r="E2734" s="1">
        <v>0</v>
      </c>
      <c r="F2734" s="1">
        <v>0</v>
      </c>
    </row>
    <row r="2735" spans="1:6" x14ac:dyDescent="0.3">
      <c r="A2735" s="2" t="str">
        <f t="shared" si="1098"/>
        <v>002973261954000</v>
      </c>
      <c r="B2735" t="str">
        <f t="shared" si="1099"/>
        <v>DINAS KEBUDAYAAN, PARIWISATA, PEMUDA DAN OLAHRAGA KABUPATEN NABIRE</v>
      </c>
      <c r="C2735" s="2" t="s">
        <v>548</v>
      </c>
      <c r="D2735" s="1">
        <v>0</v>
      </c>
      <c r="E2735" s="1">
        <v>0</v>
      </c>
      <c r="F2735" s="1">
        <v>0</v>
      </c>
    </row>
    <row r="2736" spans="1:6" x14ac:dyDescent="0.3">
      <c r="A2736" s="2" t="str">
        <f t="shared" si="1098"/>
        <v>002973261954000</v>
      </c>
      <c r="B2736" t="str">
        <f t="shared" si="1099"/>
        <v>DINAS KEBUDAYAAN, PARIWISATA, PEMUDA DAN OLAHRAGA KABUPATEN NABIRE</v>
      </c>
      <c r="C2736" s="2" t="s">
        <v>409</v>
      </c>
      <c r="D2736" s="1">
        <v>0</v>
      </c>
      <c r="E2736" s="1">
        <v>12371978</v>
      </c>
      <c r="F2736" s="1">
        <v>12371978</v>
      </c>
    </row>
    <row r="2737" spans="1:6" x14ac:dyDescent="0.3">
      <c r="A2737" s="2" t="s">
        <v>3733</v>
      </c>
      <c r="B2737" t="s">
        <v>2919</v>
      </c>
      <c r="C2737" s="2" t="s">
        <v>5</v>
      </c>
      <c r="D2737" s="1">
        <v>32706988</v>
      </c>
      <c r="E2737" s="1">
        <v>877018</v>
      </c>
      <c r="F2737" s="1">
        <v>-31829970</v>
      </c>
    </row>
    <row r="2738" spans="1:6" x14ac:dyDescent="0.3">
      <c r="A2738" s="2" t="str">
        <f t="shared" ref="A2738:A2740" si="1100">A2737</f>
        <v>002973279954000</v>
      </c>
      <c r="B2738" t="str">
        <f t="shared" ref="B2738:B2740" si="1101">B2737</f>
        <v>DINAS PERTANIAN KABUPATEN NABIRE</v>
      </c>
      <c r="C2738" s="2" t="s">
        <v>2</v>
      </c>
      <c r="D2738" s="1">
        <v>1587811</v>
      </c>
      <c r="E2738" s="1">
        <v>0</v>
      </c>
      <c r="F2738" s="1">
        <v>-1587811</v>
      </c>
    </row>
    <row r="2739" spans="1:6" x14ac:dyDescent="0.3">
      <c r="A2739" s="2" t="str">
        <f t="shared" si="1100"/>
        <v>002973279954000</v>
      </c>
      <c r="B2739" t="str">
        <f t="shared" si="1101"/>
        <v>DINAS PERTANIAN KABUPATEN NABIRE</v>
      </c>
      <c r="C2739" s="2" t="s">
        <v>1</v>
      </c>
      <c r="D2739" s="1">
        <v>18823863</v>
      </c>
      <c r="E2739" s="1">
        <v>877018</v>
      </c>
      <c r="F2739" s="1">
        <v>-17946845</v>
      </c>
    </row>
    <row r="2740" spans="1:6" x14ac:dyDescent="0.3">
      <c r="A2740" s="2" t="str">
        <f t="shared" si="1100"/>
        <v>002973279954000</v>
      </c>
      <c r="B2740" t="str">
        <f t="shared" si="1101"/>
        <v>DINAS PERTANIAN KABUPATEN NABIRE</v>
      </c>
      <c r="C2740" s="2" t="s">
        <v>409</v>
      </c>
      <c r="D2740" s="1">
        <v>0</v>
      </c>
      <c r="E2740" s="1">
        <v>24253607</v>
      </c>
      <c r="F2740" s="1">
        <v>24253607</v>
      </c>
    </row>
    <row r="2741" spans="1:6" x14ac:dyDescent="0.3">
      <c r="A2741" s="2" t="s">
        <v>3684</v>
      </c>
      <c r="B2741" t="s">
        <v>113</v>
      </c>
      <c r="C2741" s="2" t="s">
        <v>5</v>
      </c>
      <c r="D2741" s="1">
        <v>16451427</v>
      </c>
      <c r="E2741" s="1">
        <v>157215</v>
      </c>
      <c r="F2741" s="1">
        <v>-16294212</v>
      </c>
    </row>
    <row r="2742" spans="1:6" x14ac:dyDescent="0.3">
      <c r="A2742" s="2" t="str">
        <f t="shared" ref="A2742:A2746" si="1102">A2741</f>
        <v>002973287954000</v>
      </c>
      <c r="B2742" t="str">
        <f t="shared" ref="B2742:B2746" si="1103">B2741</f>
        <v>DINAS PERINDUSTRIAN KABUPATEN NABIRE</v>
      </c>
      <c r="C2742" s="2" t="s">
        <v>11</v>
      </c>
      <c r="D2742" s="1">
        <v>202703</v>
      </c>
      <c r="E2742" s="1">
        <v>0</v>
      </c>
      <c r="F2742" s="1">
        <v>-202703</v>
      </c>
    </row>
    <row r="2743" spans="1:6" x14ac:dyDescent="0.3">
      <c r="A2743" s="2" t="str">
        <f t="shared" si="1102"/>
        <v>002973287954000</v>
      </c>
      <c r="B2743" t="str">
        <f t="shared" si="1103"/>
        <v>DINAS PERINDUSTRIAN KABUPATEN NABIRE</v>
      </c>
      <c r="C2743" s="2" t="s">
        <v>2</v>
      </c>
      <c r="D2743" s="1">
        <v>70946</v>
      </c>
      <c r="E2743" s="1">
        <v>0</v>
      </c>
      <c r="F2743" s="1">
        <v>-70946</v>
      </c>
    </row>
    <row r="2744" spans="1:6" x14ac:dyDescent="0.3">
      <c r="A2744" s="2" t="str">
        <f t="shared" si="1102"/>
        <v>002973287954000</v>
      </c>
      <c r="B2744" t="str">
        <f t="shared" si="1103"/>
        <v>DINAS PERINDUSTRIAN KABUPATEN NABIRE</v>
      </c>
      <c r="C2744" s="2" t="s">
        <v>8</v>
      </c>
      <c r="D2744" s="1">
        <v>0</v>
      </c>
      <c r="E2744" s="1">
        <v>0</v>
      </c>
      <c r="F2744" s="1">
        <v>0</v>
      </c>
    </row>
    <row r="2745" spans="1:6" x14ac:dyDescent="0.3">
      <c r="A2745" s="2" t="str">
        <f t="shared" si="1102"/>
        <v>002973287954000</v>
      </c>
      <c r="B2745" t="str">
        <f t="shared" si="1103"/>
        <v>DINAS PERINDUSTRIAN KABUPATEN NABIRE</v>
      </c>
      <c r="C2745" s="2" t="s">
        <v>1</v>
      </c>
      <c r="D2745" s="1">
        <v>91323902</v>
      </c>
      <c r="E2745" s="1">
        <v>0</v>
      </c>
      <c r="F2745" s="1">
        <v>-91323902</v>
      </c>
    </row>
    <row r="2746" spans="1:6" x14ac:dyDescent="0.3">
      <c r="A2746" s="2" t="str">
        <f t="shared" si="1102"/>
        <v>002973287954000</v>
      </c>
      <c r="B2746" t="str">
        <f t="shared" si="1103"/>
        <v>DINAS PERINDUSTRIAN KABUPATEN NABIRE</v>
      </c>
      <c r="C2746" s="2" t="s">
        <v>409</v>
      </c>
      <c r="D2746" s="1">
        <v>0</v>
      </c>
      <c r="E2746" s="1">
        <v>4687669</v>
      </c>
      <c r="F2746" s="1">
        <v>4687669</v>
      </c>
    </row>
    <row r="2747" spans="1:6" x14ac:dyDescent="0.3">
      <c r="A2747" s="2" t="s">
        <v>3835</v>
      </c>
      <c r="B2747" t="s">
        <v>2638</v>
      </c>
      <c r="C2747" s="2" t="s">
        <v>5</v>
      </c>
      <c r="D2747" s="1">
        <v>15439239</v>
      </c>
      <c r="E2747" s="1">
        <v>0</v>
      </c>
      <c r="F2747" s="1">
        <v>-15439239</v>
      </c>
    </row>
    <row r="2748" spans="1:6" x14ac:dyDescent="0.3">
      <c r="A2748" s="2" t="str">
        <f t="shared" ref="A2748:A2752" si="1104">A2747</f>
        <v>002974855954000</v>
      </c>
      <c r="B2748" t="str">
        <f t="shared" ref="B2748:B2752" si="1105">B2747</f>
        <v>RUMAH SAKIT UMUM DAERAH KABUPATEN SUPIORI</v>
      </c>
      <c r="C2748" s="2" t="s">
        <v>11</v>
      </c>
      <c r="D2748" s="1">
        <v>613018</v>
      </c>
      <c r="E2748" s="1">
        <v>32762</v>
      </c>
      <c r="F2748" s="1">
        <v>-580256</v>
      </c>
    </row>
    <row r="2749" spans="1:6" x14ac:dyDescent="0.3">
      <c r="A2749" s="2" t="str">
        <f t="shared" si="1104"/>
        <v>002974855954000</v>
      </c>
      <c r="B2749" t="str">
        <f t="shared" si="1105"/>
        <v>RUMAH SAKIT UMUM DAERAH KABUPATEN SUPIORI</v>
      </c>
      <c r="C2749" s="2" t="s">
        <v>2</v>
      </c>
      <c r="D2749" s="1">
        <v>113728</v>
      </c>
      <c r="E2749" s="1">
        <v>0</v>
      </c>
      <c r="F2749" s="1">
        <v>-113728</v>
      </c>
    </row>
    <row r="2750" spans="1:6" x14ac:dyDescent="0.3">
      <c r="A2750" s="2" t="str">
        <f t="shared" si="1104"/>
        <v>002974855954000</v>
      </c>
      <c r="B2750" t="str">
        <f t="shared" si="1105"/>
        <v>RUMAH SAKIT UMUM DAERAH KABUPATEN SUPIORI</v>
      </c>
      <c r="C2750" s="2" t="s">
        <v>8</v>
      </c>
      <c r="D2750" s="1">
        <v>0</v>
      </c>
      <c r="E2750" s="1">
        <v>0</v>
      </c>
      <c r="F2750" s="1">
        <v>0</v>
      </c>
    </row>
    <row r="2751" spans="1:6" x14ac:dyDescent="0.3">
      <c r="A2751" s="2" t="str">
        <f t="shared" si="1104"/>
        <v>002974855954000</v>
      </c>
      <c r="B2751" t="str">
        <f t="shared" si="1105"/>
        <v>RUMAH SAKIT UMUM DAERAH KABUPATEN SUPIORI</v>
      </c>
      <c r="C2751" s="2" t="s">
        <v>1</v>
      </c>
      <c r="D2751" s="1">
        <v>30892780</v>
      </c>
      <c r="E2751" s="1">
        <v>11499364</v>
      </c>
      <c r="F2751" s="1">
        <v>-19393416</v>
      </c>
    </row>
    <row r="2752" spans="1:6" x14ac:dyDescent="0.3">
      <c r="A2752" s="2" t="str">
        <f t="shared" si="1104"/>
        <v>002974855954000</v>
      </c>
      <c r="B2752" t="str">
        <f t="shared" si="1105"/>
        <v>RUMAH SAKIT UMUM DAERAH KABUPATEN SUPIORI</v>
      </c>
      <c r="C2752" s="2" t="s">
        <v>409</v>
      </c>
      <c r="D2752" s="1">
        <v>0</v>
      </c>
      <c r="E2752" s="1">
        <v>2175000</v>
      </c>
      <c r="F2752" s="1">
        <v>2175000</v>
      </c>
    </row>
    <row r="2753" spans="1:6" x14ac:dyDescent="0.3">
      <c r="A2753" s="2" t="s">
        <v>4001</v>
      </c>
      <c r="B2753" t="s">
        <v>3345</v>
      </c>
      <c r="C2753" s="2" t="s">
        <v>5</v>
      </c>
      <c r="D2753" s="1">
        <v>10585692</v>
      </c>
      <c r="E2753" s="1">
        <v>0</v>
      </c>
      <c r="F2753" s="1">
        <v>-10585692</v>
      </c>
    </row>
    <row r="2754" spans="1:6" x14ac:dyDescent="0.3">
      <c r="A2754" s="2" t="str">
        <f t="shared" ref="A2754:A2758" si="1106">A2753</f>
        <v>002974863954000</v>
      </c>
      <c r="B2754" t="str">
        <f t="shared" ref="B2754:B2758" si="1107">B2753</f>
        <v>SATUAN POLISI PAMONG PRAJA KABUPATEN SUPIORI</v>
      </c>
      <c r="C2754" s="2" t="s">
        <v>11</v>
      </c>
      <c r="D2754" s="1">
        <v>0</v>
      </c>
      <c r="E2754" s="1">
        <v>0</v>
      </c>
      <c r="F2754" s="1">
        <v>0</v>
      </c>
    </row>
    <row r="2755" spans="1:6" x14ac:dyDescent="0.3">
      <c r="A2755" s="2" t="str">
        <f t="shared" si="1106"/>
        <v>002974863954000</v>
      </c>
      <c r="B2755" t="str">
        <f t="shared" si="1107"/>
        <v>SATUAN POLISI PAMONG PRAJA KABUPATEN SUPIORI</v>
      </c>
      <c r="C2755" s="2" t="s">
        <v>2</v>
      </c>
      <c r="D2755" s="1">
        <v>0</v>
      </c>
      <c r="E2755" s="1">
        <v>0</v>
      </c>
      <c r="F2755" s="1">
        <v>0</v>
      </c>
    </row>
    <row r="2756" spans="1:6" x14ac:dyDescent="0.3">
      <c r="A2756" s="2" t="str">
        <f t="shared" si="1106"/>
        <v>002974863954000</v>
      </c>
      <c r="B2756" t="str">
        <f t="shared" si="1107"/>
        <v>SATUAN POLISI PAMONG PRAJA KABUPATEN SUPIORI</v>
      </c>
      <c r="C2756" s="2" t="s">
        <v>8</v>
      </c>
      <c r="D2756" s="1">
        <v>0</v>
      </c>
      <c r="E2756" s="1">
        <v>0</v>
      </c>
      <c r="F2756" s="1">
        <v>0</v>
      </c>
    </row>
    <row r="2757" spans="1:6" x14ac:dyDescent="0.3">
      <c r="A2757" s="2" t="str">
        <f t="shared" si="1106"/>
        <v>002974863954000</v>
      </c>
      <c r="B2757" t="str">
        <f t="shared" si="1107"/>
        <v>SATUAN POLISI PAMONG PRAJA KABUPATEN SUPIORI</v>
      </c>
      <c r="C2757" s="2" t="s">
        <v>1</v>
      </c>
      <c r="D2757" s="1">
        <v>0</v>
      </c>
      <c r="E2757" s="1">
        <v>0</v>
      </c>
      <c r="F2757" s="1">
        <v>0</v>
      </c>
    </row>
    <row r="2758" spans="1:6" x14ac:dyDescent="0.3">
      <c r="A2758" s="2" t="str">
        <f t="shared" si="1106"/>
        <v>002974863954000</v>
      </c>
      <c r="B2758" t="str">
        <f t="shared" si="1107"/>
        <v>SATUAN POLISI PAMONG PRAJA KABUPATEN SUPIORI</v>
      </c>
      <c r="C2758" s="2" t="s">
        <v>409</v>
      </c>
      <c r="D2758" s="1">
        <v>0</v>
      </c>
      <c r="E2758" s="1">
        <v>10725000</v>
      </c>
      <c r="F2758" s="1">
        <v>10725000</v>
      </c>
    </row>
    <row r="2759" spans="1:6" x14ac:dyDescent="0.3">
      <c r="A2759" s="2" t="s">
        <v>4836</v>
      </c>
      <c r="B2759" t="s">
        <v>2613</v>
      </c>
      <c r="C2759" s="2" t="s">
        <v>5</v>
      </c>
      <c r="D2759" s="1">
        <v>552221</v>
      </c>
      <c r="E2759" s="1">
        <v>0</v>
      </c>
      <c r="F2759" s="1">
        <v>-552221</v>
      </c>
    </row>
    <row r="2760" spans="1:6" x14ac:dyDescent="0.3">
      <c r="A2760" s="2" t="str">
        <f t="shared" ref="A2760:A2765" si="1108">A2759</f>
        <v>002974871954000</v>
      </c>
      <c r="B2760" t="str">
        <f t="shared" ref="B2760:B2765" si="1109">B2759</f>
        <v>DINAS TENAGA KERJA, KOPERASI, USAHA MIKRO KECIL DAN MENENGAH KABUPATEN SUPIORI</v>
      </c>
      <c r="C2760" s="2" t="s">
        <v>11</v>
      </c>
      <c r="D2760" s="1">
        <v>0</v>
      </c>
      <c r="E2760" s="1">
        <v>0</v>
      </c>
      <c r="F2760" s="1">
        <v>0</v>
      </c>
    </row>
    <row r="2761" spans="1:6" x14ac:dyDescent="0.3">
      <c r="A2761" s="2" t="str">
        <f t="shared" si="1108"/>
        <v>002974871954000</v>
      </c>
      <c r="B2761" t="str">
        <f t="shared" si="1109"/>
        <v>DINAS TENAGA KERJA, KOPERASI, USAHA MIKRO KECIL DAN MENENGAH KABUPATEN SUPIORI</v>
      </c>
      <c r="C2761" s="2" t="s">
        <v>2</v>
      </c>
      <c r="D2761" s="1">
        <v>0</v>
      </c>
      <c r="E2761" s="1">
        <v>0</v>
      </c>
      <c r="F2761" s="1">
        <v>0</v>
      </c>
    </row>
    <row r="2762" spans="1:6" x14ac:dyDescent="0.3">
      <c r="A2762" s="2" t="str">
        <f t="shared" si="1108"/>
        <v>002974871954000</v>
      </c>
      <c r="B2762" t="str">
        <f t="shared" si="1109"/>
        <v>DINAS TENAGA KERJA, KOPERASI, USAHA MIKRO KECIL DAN MENENGAH KABUPATEN SUPIORI</v>
      </c>
      <c r="C2762" s="2" t="s">
        <v>8</v>
      </c>
      <c r="D2762" s="1">
        <v>0</v>
      </c>
      <c r="E2762" s="1">
        <v>0</v>
      </c>
      <c r="F2762" s="1">
        <v>0</v>
      </c>
    </row>
    <row r="2763" spans="1:6" x14ac:dyDescent="0.3">
      <c r="A2763" s="2" t="str">
        <f t="shared" si="1108"/>
        <v>002974871954000</v>
      </c>
      <c r="B2763" t="str">
        <f t="shared" si="1109"/>
        <v>DINAS TENAGA KERJA, KOPERASI, USAHA MIKRO KECIL DAN MENENGAH KABUPATEN SUPIORI</v>
      </c>
      <c r="C2763" s="2" t="s">
        <v>1</v>
      </c>
      <c r="D2763" s="1">
        <v>0</v>
      </c>
      <c r="E2763" s="1">
        <v>0</v>
      </c>
      <c r="F2763" s="1">
        <v>0</v>
      </c>
    </row>
    <row r="2764" spans="1:6" x14ac:dyDescent="0.3">
      <c r="A2764" s="2" t="str">
        <f t="shared" si="1108"/>
        <v>002974871954000</v>
      </c>
      <c r="B2764" t="str">
        <f t="shared" si="1109"/>
        <v>DINAS TENAGA KERJA, KOPERASI, USAHA MIKRO KECIL DAN MENENGAH KABUPATEN SUPIORI</v>
      </c>
      <c r="C2764" s="2" t="s">
        <v>548</v>
      </c>
      <c r="D2764" s="1">
        <v>0</v>
      </c>
      <c r="E2764" s="1">
        <v>0</v>
      </c>
      <c r="F2764" s="1">
        <v>0</v>
      </c>
    </row>
    <row r="2765" spans="1:6" x14ac:dyDescent="0.3">
      <c r="A2765" s="2" t="str">
        <f t="shared" si="1108"/>
        <v>002974871954000</v>
      </c>
      <c r="B2765" t="str">
        <f t="shared" si="1109"/>
        <v>DINAS TENAGA KERJA, KOPERASI, USAHA MIKRO KECIL DAN MENENGAH KABUPATEN SUPIORI</v>
      </c>
      <c r="C2765" s="2" t="s">
        <v>409</v>
      </c>
      <c r="D2765" s="1">
        <v>0</v>
      </c>
      <c r="E2765" s="1">
        <v>6300000</v>
      </c>
      <c r="F2765" s="1">
        <v>6300000</v>
      </c>
    </row>
    <row r="2766" spans="1:6" x14ac:dyDescent="0.3">
      <c r="A2766" s="2" t="s">
        <v>4089</v>
      </c>
      <c r="B2766" t="s">
        <v>2602</v>
      </c>
      <c r="C2766" s="2" t="s">
        <v>5</v>
      </c>
      <c r="D2766" s="1">
        <v>8023424</v>
      </c>
      <c r="E2766" s="1">
        <v>0</v>
      </c>
      <c r="F2766" s="1">
        <v>-8023424</v>
      </c>
    </row>
    <row r="2767" spans="1:6" x14ac:dyDescent="0.3">
      <c r="A2767" s="2" t="str">
        <f t="shared" ref="A2767:A2770" si="1110">A2766</f>
        <v>002974889954000</v>
      </c>
      <c r="B2767" t="str">
        <f t="shared" ref="B2767:B2770" si="1111">B2766</f>
        <v>DINAS KEPENDUDUKAN DAN PENCATATAN SIPIL KABUPATEN SUPIORI</v>
      </c>
      <c r="C2767" s="2" t="s">
        <v>11</v>
      </c>
      <c r="D2767" s="1">
        <v>563513</v>
      </c>
      <c r="E2767" s="1">
        <v>0</v>
      </c>
      <c r="F2767" s="1">
        <v>-563513</v>
      </c>
    </row>
    <row r="2768" spans="1:6" x14ac:dyDescent="0.3">
      <c r="A2768" s="2" t="str">
        <f t="shared" si="1110"/>
        <v>002974889954000</v>
      </c>
      <c r="B2768" t="str">
        <f t="shared" si="1111"/>
        <v>DINAS KEPENDUDUKAN DAN PENCATATAN SIPIL KABUPATEN SUPIORI</v>
      </c>
      <c r="C2768" s="2" t="s">
        <v>2</v>
      </c>
      <c r="D2768" s="1">
        <v>316216</v>
      </c>
      <c r="E2768" s="1">
        <v>0</v>
      </c>
      <c r="F2768" s="1">
        <v>-316216</v>
      </c>
    </row>
    <row r="2769" spans="1:6" x14ac:dyDescent="0.3">
      <c r="A2769" s="2" t="str">
        <f t="shared" si="1110"/>
        <v>002974889954000</v>
      </c>
      <c r="B2769" t="str">
        <f t="shared" si="1111"/>
        <v>DINAS KEPENDUDUKAN DAN PENCATATAN SIPIL KABUPATEN SUPIORI</v>
      </c>
      <c r="C2769" s="2" t="s">
        <v>1</v>
      </c>
      <c r="D2769" s="1">
        <v>4132433</v>
      </c>
      <c r="E2769" s="1">
        <v>0</v>
      </c>
      <c r="F2769" s="1">
        <v>-4132433</v>
      </c>
    </row>
    <row r="2770" spans="1:6" x14ac:dyDescent="0.3">
      <c r="A2770" s="2" t="str">
        <f t="shared" si="1110"/>
        <v>002974889954000</v>
      </c>
      <c r="B2770" t="str">
        <f t="shared" si="1111"/>
        <v>DINAS KEPENDUDUKAN DAN PENCATATAN SIPIL KABUPATEN SUPIORI</v>
      </c>
      <c r="C2770" s="2" t="s">
        <v>409</v>
      </c>
      <c r="D2770" s="1">
        <v>0</v>
      </c>
      <c r="E2770" s="1">
        <v>8785800</v>
      </c>
      <c r="F2770" s="1">
        <v>8785800</v>
      </c>
    </row>
    <row r="2771" spans="1:6" x14ac:dyDescent="0.3">
      <c r="A2771" s="2" t="s">
        <v>4113</v>
      </c>
      <c r="B2771" t="s">
        <v>1684</v>
      </c>
      <c r="C2771" s="2" t="s">
        <v>5</v>
      </c>
      <c r="D2771" s="1">
        <v>6900000</v>
      </c>
      <c r="E2771" s="1">
        <v>0</v>
      </c>
      <c r="F2771" s="1">
        <v>-6900000</v>
      </c>
    </row>
    <row r="2772" spans="1:6" x14ac:dyDescent="0.3">
      <c r="A2772" s="2" t="str">
        <f t="shared" ref="A2772:A2776" si="1112">A2771</f>
        <v>002974897954000</v>
      </c>
      <c r="B2772" t="str">
        <f t="shared" ref="B2772:B2776" si="1113">B2771</f>
        <v>DINAS KOMUNIKASI DAN INFORMATIKA KABUPATEN SUPIORI</v>
      </c>
      <c r="C2772" s="2" t="s">
        <v>11</v>
      </c>
      <c r="D2772" s="1">
        <v>605690</v>
      </c>
      <c r="E2772" s="1">
        <v>0</v>
      </c>
      <c r="F2772" s="1">
        <v>-605690</v>
      </c>
    </row>
    <row r="2773" spans="1:6" x14ac:dyDescent="0.3">
      <c r="A2773" s="2" t="str">
        <f t="shared" si="1112"/>
        <v>002974897954000</v>
      </c>
      <c r="B2773" t="str">
        <f t="shared" si="1113"/>
        <v>DINAS KOMUNIKASI DAN INFORMATIKA KABUPATEN SUPIORI</v>
      </c>
      <c r="C2773" s="2" t="s">
        <v>2</v>
      </c>
      <c r="D2773" s="1">
        <v>0</v>
      </c>
      <c r="E2773" s="1">
        <v>0</v>
      </c>
      <c r="F2773" s="1">
        <v>0</v>
      </c>
    </row>
    <row r="2774" spans="1:6" x14ac:dyDescent="0.3">
      <c r="A2774" s="2" t="str">
        <f t="shared" si="1112"/>
        <v>002974897954000</v>
      </c>
      <c r="B2774" t="str">
        <f t="shared" si="1113"/>
        <v>DINAS KOMUNIKASI DAN INFORMATIKA KABUPATEN SUPIORI</v>
      </c>
      <c r="C2774" s="2" t="s">
        <v>8</v>
      </c>
      <c r="D2774" s="1">
        <v>0</v>
      </c>
      <c r="E2774" s="1">
        <v>0</v>
      </c>
      <c r="F2774" s="1">
        <v>0</v>
      </c>
    </row>
    <row r="2775" spans="1:6" x14ac:dyDescent="0.3">
      <c r="A2775" s="2" t="str">
        <f t="shared" si="1112"/>
        <v>002974897954000</v>
      </c>
      <c r="B2775" t="str">
        <f t="shared" si="1113"/>
        <v>DINAS KOMUNIKASI DAN INFORMATIKA KABUPATEN SUPIORI</v>
      </c>
      <c r="C2775" s="2" t="s">
        <v>1</v>
      </c>
      <c r="D2775" s="1">
        <v>0</v>
      </c>
      <c r="E2775" s="1">
        <v>0</v>
      </c>
      <c r="F2775" s="1">
        <v>0</v>
      </c>
    </row>
    <row r="2776" spans="1:6" x14ac:dyDescent="0.3">
      <c r="A2776" s="2" t="str">
        <f t="shared" si="1112"/>
        <v>002974897954000</v>
      </c>
      <c r="B2776" t="str">
        <f t="shared" si="1113"/>
        <v>DINAS KOMUNIKASI DAN INFORMATIKA KABUPATEN SUPIORI</v>
      </c>
      <c r="C2776" s="2" t="s">
        <v>409</v>
      </c>
      <c r="D2776" s="1">
        <v>0</v>
      </c>
      <c r="E2776" s="1">
        <v>5400000</v>
      </c>
      <c r="F2776" s="1">
        <v>5400000</v>
      </c>
    </row>
    <row r="2777" spans="1:6" x14ac:dyDescent="0.3">
      <c r="A2777" s="2" t="s">
        <v>3833</v>
      </c>
      <c r="B2777" t="s">
        <v>7794</v>
      </c>
      <c r="C2777" s="2" t="s">
        <v>5</v>
      </c>
      <c r="D2777" s="1">
        <v>7182738</v>
      </c>
      <c r="E2777" s="1">
        <v>0</v>
      </c>
      <c r="F2777" s="1">
        <v>-7182738</v>
      </c>
    </row>
    <row r="2778" spans="1:6" x14ac:dyDescent="0.3">
      <c r="A2778" s="2" t="str">
        <f t="shared" ref="A2778:A2782" si="1114">A2777</f>
        <v>002974905954000</v>
      </c>
      <c r="B2778" t="str">
        <f t="shared" ref="B2778:B2782" si="1115">B2777</f>
        <v>DINAS PEMUDA DAN OLAH RAGA KABUPATEN SUPIORI</v>
      </c>
      <c r="C2778" s="2" t="s">
        <v>11</v>
      </c>
      <c r="D2778" s="1">
        <v>1571578</v>
      </c>
      <c r="E2778" s="1">
        <v>0</v>
      </c>
      <c r="F2778" s="1">
        <v>-1571578</v>
      </c>
    </row>
    <row r="2779" spans="1:6" x14ac:dyDescent="0.3">
      <c r="A2779" s="2" t="str">
        <f t="shared" si="1114"/>
        <v>002974905954000</v>
      </c>
      <c r="B2779" t="str">
        <f t="shared" si="1115"/>
        <v>DINAS PEMUDA DAN OLAH RAGA KABUPATEN SUPIORI</v>
      </c>
      <c r="C2779" s="2" t="s">
        <v>2</v>
      </c>
      <c r="D2779" s="1">
        <v>1856335</v>
      </c>
      <c r="E2779" s="1">
        <v>0</v>
      </c>
      <c r="F2779" s="1">
        <v>-1856335</v>
      </c>
    </row>
    <row r="2780" spans="1:6" x14ac:dyDescent="0.3">
      <c r="A2780" s="2" t="str">
        <f t="shared" si="1114"/>
        <v>002974905954000</v>
      </c>
      <c r="B2780" t="str">
        <f t="shared" si="1115"/>
        <v>DINAS PEMUDA DAN OLAH RAGA KABUPATEN SUPIORI</v>
      </c>
      <c r="C2780" s="2" t="s">
        <v>8</v>
      </c>
      <c r="D2780" s="1">
        <v>0</v>
      </c>
      <c r="E2780" s="1">
        <v>0</v>
      </c>
      <c r="F2780" s="1">
        <v>0</v>
      </c>
    </row>
    <row r="2781" spans="1:6" x14ac:dyDescent="0.3">
      <c r="A2781" s="2" t="str">
        <f t="shared" si="1114"/>
        <v>002974905954000</v>
      </c>
      <c r="B2781" t="str">
        <f t="shared" si="1115"/>
        <v>DINAS PEMUDA DAN OLAH RAGA KABUPATEN SUPIORI</v>
      </c>
      <c r="C2781" s="2" t="s">
        <v>1</v>
      </c>
      <c r="D2781" s="1">
        <v>19479302</v>
      </c>
      <c r="E2781" s="1">
        <v>0</v>
      </c>
      <c r="F2781" s="1">
        <v>-19479302</v>
      </c>
    </row>
    <row r="2782" spans="1:6" x14ac:dyDescent="0.3">
      <c r="A2782" s="2" t="str">
        <f t="shared" si="1114"/>
        <v>002974905954000</v>
      </c>
      <c r="B2782" t="str">
        <f t="shared" si="1115"/>
        <v>DINAS PEMUDA DAN OLAH RAGA KABUPATEN SUPIORI</v>
      </c>
      <c r="C2782" s="2" t="s">
        <v>548</v>
      </c>
      <c r="D2782" s="1">
        <v>0</v>
      </c>
      <c r="E2782" s="1">
        <v>0</v>
      </c>
      <c r="F2782" s="1">
        <v>0</v>
      </c>
    </row>
    <row r="2783" spans="1:6" x14ac:dyDescent="0.3">
      <c r="A2783" s="2" t="s">
        <v>4537</v>
      </c>
      <c r="B2783" t="s">
        <v>7928</v>
      </c>
      <c r="C2783" s="2" t="s">
        <v>5</v>
      </c>
      <c r="D2783" s="1">
        <v>766881</v>
      </c>
      <c r="E2783" s="1">
        <v>0</v>
      </c>
      <c r="F2783" s="1">
        <v>-766881</v>
      </c>
    </row>
    <row r="2784" spans="1:6" x14ac:dyDescent="0.3">
      <c r="A2784" s="2" t="str">
        <f t="shared" ref="A2784:A2787" si="1116">A2783</f>
        <v>002974913954000</v>
      </c>
      <c r="B2784" t="str">
        <f t="shared" ref="B2784:B2787" si="1117">B2783</f>
        <v>DINAS PERTANIAN DAN KETAHANAN PANGAN KABUPATEN SUPIORI</v>
      </c>
      <c r="C2784" s="2" t="s">
        <v>11</v>
      </c>
      <c r="D2784" s="1">
        <v>0</v>
      </c>
      <c r="E2784" s="1">
        <v>0</v>
      </c>
      <c r="F2784" s="1">
        <v>0</v>
      </c>
    </row>
    <row r="2785" spans="1:6" x14ac:dyDescent="0.3">
      <c r="A2785" s="2" t="str">
        <f t="shared" si="1116"/>
        <v>002974913954000</v>
      </c>
      <c r="B2785" t="str">
        <f t="shared" si="1117"/>
        <v>DINAS PERTANIAN DAN KETAHANAN PANGAN KABUPATEN SUPIORI</v>
      </c>
      <c r="C2785" s="2" t="s">
        <v>2</v>
      </c>
      <c r="D2785" s="1">
        <v>0</v>
      </c>
      <c r="E2785" s="1">
        <v>0</v>
      </c>
      <c r="F2785" s="1">
        <v>0</v>
      </c>
    </row>
    <row r="2786" spans="1:6" x14ac:dyDescent="0.3">
      <c r="A2786" s="2" t="str">
        <f t="shared" si="1116"/>
        <v>002974913954000</v>
      </c>
      <c r="B2786" t="str">
        <f t="shared" si="1117"/>
        <v>DINAS PERTANIAN DAN KETAHANAN PANGAN KABUPATEN SUPIORI</v>
      </c>
      <c r="C2786" s="2" t="s">
        <v>8</v>
      </c>
      <c r="D2786" s="1">
        <v>0</v>
      </c>
      <c r="E2786" s="1">
        <v>0</v>
      </c>
      <c r="F2786" s="1">
        <v>0</v>
      </c>
    </row>
    <row r="2787" spans="1:6" x14ac:dyDescent="0.3">
      <c r="A2787" s="2" t="str">
        <f t="shared" si="1116"/>
        <v>002974913954000</v>
      </c>
      <c r="B2787" t="str">
        <f t="shared" si="1117"/>
        <v>DINAS PERTANIAN DAN KETAHANAN PANGAN KABUPATEN SUPIORI</v>
      </c>
      <c r="C2787" s="2" t="s">
        <v>1</v>
      </c>
      <c r="D2787" s="1">
        <v>1983000</v>
      </c>
      <c r="E2787" s="1">
        <v>0</v>
      </c>
      <c r="F2787" s="1">
        <v>-1983000</v>
      </c>
    </row>
    <row r="2788" spans="1:6" x14ac:dyDescent="0.3">
      <c r="A2788" s="2" t="s">
        <v>4054</v>
      </c>
      <c r="B2788" t="s">
        <v>1841</v>
      </c>
      <c r="C2788" s="2" t="s">
        <v>5</v>
      </c>
      <c r="D2788" s="1">
        <v>8912510</v>
      </c>
      <c r="E2788" s="1">
        <v>0</v>
      </c>
      <c r="F2788" s="1">
        <v>-8912510</v>
      </c>
    </row>
    <row r="2789" spans="1:6" x14ac:dyDescent="0.3">
      <c r="A2789" s="2" t="str">
        <f t="shared" ref="A2789:A2793" si="1118">A2788</f>
        <v>002974962954000</v>
      </c>
      <c r="B2789" t="str">
        <f t="shared" ref="B2789:B2793" si="1119">B2788</f>
        <v>INSPEKTORAT DAERAH KABUPATEN SUPIORI</v>
      </c>
      <c r="C2789" s="2" t="s">
        <v>11</v>
      </c>
      <c r="D2789" s="1">
        <v>0</v>
      </c>
      <c r="E2789" s="1">
        <v>0</v>
      </c>
      <c r="F2789" s="1">
        <v>0</v>
      </c>
    </row>
    <row r="2790" spans="1:6" x14ac:dyDescent="0.3">
      <c r="A2790" s="2" t="str">
        <f t="shared" si="1118"/>
        <v>002974962954000</v>
      </c>
      <c r="B2790" t="str">
        <f t="shared" si="1119"/>
        <v>INSPEKTORAT DAERAH KABUPATEN SUPIORI</v>
      </c>
      <c r="C2790" s="2" t="s">
        <v>2</v>
      </c>
      <c r="D2790" s="1">
        <v>0</v>
      </c>
      <c r="E2790" s="1">
        <v>0</v>
      </c>
      <c r="F2790" s="1">
        <v>0</v>
      </c>
    </row>
    <row r="2791" spans="1:6" x14ac:dyDescent="0.3">
      <c r="A2791" s="2" t="str">
        <f t="shared" si="1118"/>
        <v>002974962954000</v>
      </c>
      <c r="B2791" t="str">
        <f t="shared" si="1119"/>
        <v>INSPEKTORAT DAERAH KABUPATEN SUPIORI</v>
      </c>
      <c r="C2791" s="2" t="s">
        <v>8</v>
      </c>
      <c r="D2791" s="1">
        <v>0</v>
      </c>
      <c r="E2791" s="1">
        <v>0</v>
      </c>
      <c r="F2791" s="1">
        <v>0</v>
      </c>
    </row>
    <row r="2792" spans="1:6" x14ac:dyDescent="0.3">
      <c r="A2792" s="2" t="str">
        <f t="shared" si="1118"/>
        <v>002974962954000</v>
      </c>
      <c r="B2792" t="str">
        <f t="shared" si="1119"/>
        <v>INSPEKTORAT DAERAH KABUPATEN SUPIORI</v>
      </c>
      <c r="C2792" s="2" t="s">
        <v>1</v>
      </c>
      <c r="D2792" s="1">
        <v>0</v>
      </c>
      <c r="E2792" s="1">
        <v>0</v>
      </c>
      <c r="F2792" s="1">
        <v>0</v>
      </c>
    </row>
    <row r="2793" spans="1:6" x14ac:dyDescent="0.3">
      <c r="A2793" s="2" t="str">
        <f t="shared" si="1118"/>
        <v>002974962954000</v>
      </c>
      <c r="B2793" t="str">
        <f t="shared" si="1119"/>
        <v>INSPEKTORAT DAERAH KABUPATEN SUPIORI</v>
      </c>
      <c r="C2793" s="2" t="s">
        <v>409</v>
      </c>
      <c r="D2793" s="1">
        <v>0</v>
      </c>
      <c r="E2793" s="1">
        <v>10939629</v>
      </c>
      <c r="F2793" s="1">
        <v>10939629</v>
      </c>
    </row>
    <row r="2794" spans="1:6" x14ac:dyDescent="0.3">
      <c r="A2794" s="2" t="s">
        <v>3559</v>
      </c>
      <c r="B2794" t="s">
        <v>3476</v>
      </c>
      <c r="C2794" s="2" t="s">
        <v>5</v>
      </c>
      <c r="D2794" s="1">
        <v>207836215</v>
      </c>
      <c r="E2794" s="1">
        <v>40560000</v>
      </c>
      <c r="F2794" s="1">
        <v>-167276215</v>
      </c>
    </row>
    <row r="2795" spans="1:6" x14ac:dyDescent="0.3">
      <c r="A2795" s="2" t="str">
        <f t="shared" ref="A2795:A2799" si="1120">A2794</f>
        <v>002974970954000</v>
      </c>
      <c r="B2795" t="str">
        <f t="shared" ref="B2795:B2799" si="1121">B2794</f>
        <v>BADAN PENGELOLAAN KEUANGAN DAN ASET DAERAH KABUPATEN SUPIORI</v>
      </c>
      <c r="C2795" s="2" t="s">
        <v>11</v>
      </c>
      <c r="D2795" s="1">
        <v>0</v>
      </c>
      <c r="E2795" s="1">
        <v>5851667</v>
      </c>
      <c r="F2795" s="1">
        <v>5851667</v>
      </c>
    </row>
    <row r="2796" spans="1:6" x14ac:dyDescent="0.3">
      <c r="A2796" s="2" t="str">
        <f t="shared" si="1120"/>
        <v>002974970954000</v>
      </c>
      <c r="B2796" t="str">
        <f t="shared" si="1121"/>
        <v>BADAN PENGELOLAAN KEUANGAN DAN ASET DAERAH KABUPATEN SUPIORI</v>
      </c>
      <c r="C2796" s="2" t="s">
        <v>2</v>
      </c>
      <c r="D2796" s="1">
        <v>17117117</v>
      </c>
      <c r="E2796" s="1">
        <v>17887661</v>
      </c>
      <c r="F2796" s="1">
        <v>770544</v>
      </c>
    </row>
    <row r="2797" spans="1:6" x14ac:dyDescent="0.3">
      <c r="A2797" s="2" t="str">
        <f t="shared" si="1120"/>
        <v>002974970954000</v>
      </c>
      <c r="B2797" t="str">
        <f t="shared" si="1121"/>
        <v>BADAN PENGELOLAAN KEUANGAN DAN ASET DAERAH KABUPATEN SUPIORI</v>
      </c>
      <c r="C2797" s="2" t="s">
        <v>8</v>
      </c>
      <c r="D2797" s="1">
        <v>0</v>
      </c>
      <c r="E2797" s="1">
        <v>0</v>
      </c>
      <c r="F2797" s="1">
        <v>0</v>
      </c>
    </row>
    <row r="2798" spans="1:6" x14ac:dyDescent="0.3">
      <c r="A2798" s="2" t="str">
        <f t="shared" si="1120"/>
        <v>002974970954000</v>
      </c>
      <c r="B2798" t="str">
        <f t="shared" si="1121"/>
        <v>BADAN PENGELOLAAN KEUANGAN DAN ASET DAERAH KABUPATEN SUPIORI</v>
      </c>
      <c r="C2798" s="2" t="s">
        <v>1</v>
      </c>
      <c r="D2798" s="1">
        <v>94144144</v>
      </c>
      <c r="E2798" s="1">
        <v>51977972</v>
      </c>
      <c r="F2798" s="1">
        <v>-42166172</v>
      </c>
    </row>
    <row r="2799" spans="1:6" x14ac:dyDescent="0.3">
      <c r="A2799" s="2" t="str">
        <f t="shared" si="1120"/>
        <v>002974970954000</v>
      </c>
      <c r="B2799" t="str">
        <f t="shared" si="1121"/>
        <v>BADAN PENGELOLAAN KEUANGAN DAN ASET DAERAH KABUPATEN SUPIORI</v>
      </c>
      <c r="C2799" s="2" t="s">
        <v>409</v>
      </c>
      <c r="D2799" s="1">
        <v>0</v>
      </c>
      <c r="E2799" s="1">
        <v>485123898</v>
      </c>
      <c r="F2799" s="1">
        <v>485123898</v>
      </c>
    </row>
    <row r="2800" spans="1:6" x14ac:dyDescent="0.3">
      <c r="A2800" s="2" t="s">
        <v>3794</v>
      </c>
      <c r="B2800" t="s">
        <v>7789</v>
      </c>
      <c r="C2800" s="2" t="s">
        <v>5</v>
      </c>
      <c r="D2800" s="1">
        <v>16451909</v>
      </c>
      <c r="E2800" s="1">
        <v>0</v>
      </c>
      <c r="F2800" s="1">
        <v>-16451909</v>
      </c>
    </row>
    <row r="2801" spans="1:6" x14ac:dyDescent="0.3">
      <c r="A2801" s="2" t="str">
        <f t="shared" ref="A2801:A2803" si="1122">A2800</f>
        <v>002974988954000</v>
      </c>
      <c r="B2801" t="str">
        <f t="shared" ref="B2801:B2803" si="1123">B2800</f>
        <v>BADAN KEPEGAWAIAN DAN PENGEMBANGAN SUMBER DAYA APARATUR KABUPATEN SUPIORI</v>
      </c>
      <c r="C2801" s="2" t="s">
        <v>11</v>
      </c>
      <c r="D2801" s="1">
        <v>1606864</v>
      </c>
      <c r="E2801" s="1">
        <v>0</v>
      </c>
      <c r="F2801" s="1">
        <v>-1606864</v>
      </c>
    </row>
    <row r="2802" spans="1:6" x14ac:dyDescent="0.3">
      <c r="A2802" s="2" t="str">
        <f t="shared" si="1122"/>
        <v>002974988954000</v>
      </c>
      <c r="B2802" t="str">
        <f t="shared" si="1123"/>
        <v>BADAN KEPEGAWAIAN DAN PENGEMBANGAN SUMBER DAYA APARATUR KABUPATEN SUPIORI</v>
      </c>
      <c r="C2802" s="2" t="s">
        <v>2</v>
      </c>
      <c r="D2802" s="1">
        <v>4524727</v>
      </c>
      <c r="E2802" s="1">
        <v>0</v>
      </c>
      <c r="F2802" s="1">
        <v>-4524727</v>
      </c>
    </row>
    <row r="2803" spans="1:6" x14ac:dyDescent="0.3">
      <c r="A2803" s="2" t="str">
        <f t="shared" si="1122"/>
        <v>002974988954000</v>
      </c>
      <c r="B2803" t="str">
        <f t="shared" si="1123"/>
        <v>BADAN KEPEGAWAIAN DAN PENGEMBANGAN SUMBER DAYA APARATUR KABUPATEN SUPIORI</v>
      </c>
      <c r="C2803" s="2" t="s">
        <v>1</v>
      </c>
      <c r="D2803" s="1">
        <v>22647540</v>
      </c>
      <c r="E2803" s="1">
        <v>0</v>
      </c>
      <c r="F2803" s="1">
        <v>-22647540</v>
      </c>
    </row>
    <row r="2804" spans="1:6" x14ac:dyDescent="0.3">
      <c r="A2804" s="2" t="s">
        <v>3778</v>
      </c>
      <c r="B2804" t="s">
        <v>3043</v>
      </c>
      <c r="C2804" s="2" t="s">
        <v>5</v>
      </c>
      <c r="D2804" s="1">
        <v>24769440</v>
      </c>
      <c r="E2804" s="1">
        <v>0</v>
      </c>
      <c r="F2804" s="1">
        <v>-24769440</v>
      </c>
    </row>
    <row r="2805" spans="1:6" x14ac:dyDescent="0.3">
      <c r="A2805" s="2" t="str">
        <f t="shared" ref="A2805:A2808" si="1124">A2804</f>
        <v>003010766954000</v>
      </c>
      <c r="B2805" t="str">
        <f t="shared" ref="B2805:B2808" si="1125">B2804</f>
        <v>BADAN KEPEGAWAIAN DAN PENGEMBANGAN SUMBER DAYA MANUSIA KABUPATEN KEPULAUAN YAPEN</v>
      </c>
      <c r="C2805" s="2" t="s">
        <v>11</v>
      </c>
      <c r="D2805" s="1">
        <v>0</v>
      </c>
      <c r="E2805" s="1">
        <v>722311</v>
      </c>
      <c r="F2805" s="1">
        <v>722311</v>
      </c>
    </row>
    <row r="2806" spans="1:6" x14ac:dyDescent="0.3">
      <c r="A2806" s="2" t="str">
        <f t="shared" si="1124"/>
        <v>003010766954000</v>
      </c>
      <c r="B2806" t="str">
        <f t="shared" si="1125"/>
        <v>BADAN KEPEGAWAIAN DAN PENGEMBANGAN SUMBER DAYA MANUSIA KABUPATEN KEPULAUAN YAPEN</v>
      </c>
      <c r="C2806" s="2" t="s">
        <v>2</v>
      </c>
      <c r="D2806" s="1">
        <v>0</v>
      </c>
      <c r="E2806" s="1">
        <v>535518</v>
      </c>
      <c r="F2806" s="1">
        <v>535518</v>
      </c>
    </row>
    <row r="2807" spans="1:6" x14ac:dyDescent="0.3">
      <c r="A2807" s="2" t="str">
        <f t="shared" si="1124"/>
        <v>003010766954000</v>
      </c>
      <c r="B2807" t="str">
        <f t="shared" si="1125"/>
        <v>BADAN KEPEGAWAIAN DAN PENGEMBANGAN SUMBER DAYA MANUSIA KABUPATEN KEPULAUAN YAPEN</v>
      </c>
      <c r="C2807" s="2" t="s">
        <v>1</v>
      </c>
      <c r="D2807" s="1">
        <v>1446153</v>
      </c>
      <c r="E2807" s="1">
        <v>19468612</v>
      </c>
      <c r="F2807" s="1">
        <v>18022459</v>
      </c>
    </row>
    <row r="2808" spans="1:6" x14ac:dyDescent="0.3">
      <c r="A2808" s="2" t="str">
        <f t="shared" si="1124"/>
        <v>003010766954000</v>
      </c>
      <c r="B2808" t="str">
        <f t="shared" si="1125"/>
        <v>BADAN KEPEGAWAIAN DAN PENGEMBANGAN SUMBER DAYA MANUSIA KABUPATEN KEPULAUAN YAPEN</v>
      </c>
      <c r="C2808" s="2" t="s">
        <v>409</v>
      </c>
      <c r="D2808" s="1">
        <v>0</v>
      </c>
      <c r="E2808" s="1">
        <v>2123266</v>
      </c>
      <c r="F2808" s="1">
        <v>2123266</v>
      </c>
    </row>
    <row r="2809" spans="1:6" x14ac:dyDescent="0.3">
      <c r="A2809" s="2" t="s">
        <v>3496</v>
      </c>
      <c r="B2809" t="s">
        <v>2631</v>
      </c>
      <c r="C2809" s="2" t="s">
        <v>5</v>
      </c>
      <c r="D2809" s="1">
        <v>2040532310</v>
      </c>
      <c r="E2809" s="1">
        <v>32753407</v>
      </c>
      <c r="F2809" s="1">
        <v>-2007778903</v>
      </c>
    </row>
    <row r="2810" spans="1:6" x14ac:dyDescent="0.3">
      <c r="A2810" s="2" t="str">
        <f t="shared" ref="A2810:A2818" si="1126">A2809</f>
        <v>003086592954000</v>
      </c>
      <c r="B2810" t="str">
        <f t="shared" ref="B2810:B2818" si="1127">B2809</f>
        <v>DINAS PENDIDIKAN KABUPATEN NABIRE</v>
      </c>
      <c r="C2810" s="2" t="s">
        <v>11</v>
      </c>
      <c r="D2810" s="1">
        <v>11513985</v>
      </c>
      <c r="E2810" s="1">
        <v>522995</v>
      </c>
      <c r="F2810" s="1">
        <v>-10990990</v>
      </c>
    </row>
    <row r="2811" spans="1:6" x14ac:dyDescent="0.3">
      <c r="A2811" s="2" t="str">
        <f t="shared" si="1126"/>
        <v>003086592954000</v>
      </c>
      <c r="B2811" t="str">
        <f t="shared" si="1127"/>
        <v>DINAS PENDIDIKAN KABUPATEN NABIRE</v>
      </c>
      <c r="C2811" s="2" t="s">
        <v>2</v>
      </c>
      <c r="D2811" s="1">
        <v>42947920</v>
      </c>
      <c r="E2811" s="1">
        <v>25958830</v>
      </c>
      <c r="F2811" s="1">
        <v>-16989090</v>
      </c>
    </row>
    <row r="2812" spans="1:6" x14ac:dyDescent="0.3">
      <c r="A2812" s="2" t="str">
        <f t="shared" si="1126"/>
        <v>003086592954000</v>
      </c>
      <c r="B2812" t="str">
        <f t="shared" si="1127"/>
        <v>DINAS PENDIDIKAN KABUPATEN NABIRE</v>
      </c>
      <c r="C2812" s="2" t="s">
        <v>8</v>
      </c>
      <c r="D2812" s="1">
        <v>9296320</v>
      </c>
      <c r="E2812" s="1">
        <v>0</v>
      </c>
      <c r="F2812" s="1">
        <v>-9296320</v>
      </c>
    </row>
    <row r="2813" spans="1:6" x14ac:dyDescent="0.3">
      <c r="A2813" s="2" t="str">
        <f t="shared" si="1126"/>
        <v>003086592954000</v>
      </c>
      <c r="B2813" t="str">
        <f t="shared" si="1127"/>
        <v>DINAS PENDIDIKAN KABUPATEN NABIRE</v>
      </c>
      <c r="C2813" s="2" t="s">
        <v>1</v>
      </c>
      <c r="D2813" s="1">
        <v>810274122</v>
      </c>
      <c r="E2813" s="1">
        <v>12646701</v>
      </c>
      <c r="F2813" s="1">
        <v>-797627421</v>
      </c>
    </row>
    <row r="2814" spans="1:6" x14ac:dyDescent="0.3">
      <c r="A2814" s="2" t="str">
        <f t="shared" si="1126"/>
        <v>003086592954000</v>
      </c>
      <c r="B2814" t="str">
        <f t="shared" si="1127"/>
        <v>DINAS PENDIDIKAN KABUPATEN NABIRE</v>
      </c>
      <c r="C2814" s="2" t="s">
        <v>291</v>
      </c>
      <c r="D2814" s="1">
        <v>0</v>
      </c>
      <c r="E2814" s="1">
        <v>678829</v>
      </c>
      <c r="F2814" s="1">
        <v>678829</v>
      </c>
    </row>
    <row r="2815" spans="1:6" x14ac:dyDescent="0.3">
      <c r="A2815" s="2" t="str">
        <f t="shared" si="1126"/>
        <v>003086592954000</v>
      </c>
      <c r="B2815" t="str">
        <f t="shared" si="1127"/>
        <v>DINAS PENDIDIKAN KABUPATEN NABIRE</v>
      </c>
      <c r="C2815" s="2" t="s">
        <v>60</v>
      </c>
      <c r="D2815" s="1">
        <v>369950450</v>
      </c>
      <c r="E2815" s="1">
        <v>271682659</v>
      </c>
      <c r="F2815" s="1">
        <v>-98267791</v>
      </c>
    </row>
    <row r="2816" spans="1:6" x14ac:dyDescent="0.3">
      <c r="A2816" s="2" t="str">
        <f t="shared" si="1126"/>
        <v>003086592954000</v>
      </c>
      <c r="B2816" t="str">
        <f t="shared" si="1127"/>
        <v>DINAS PENDIDIKAN KABUPATEN NABIRE</v>
      </c>
      <c r="C2816" s="2" t="s">
        <v>2632</v>
      </c>
      <c r="D2816" s="1">
        <v>-25000</v>
      </c>
      <c r="E2816" s="1">
        <v>0</v>
      </c>
      <c r="F2816" s="1">
        <v>25000</v>
      </c>
    </row>
    <row r="2817" spans="1:6" x14ac:dyDescent="0.3">
      <c r="A2817" s="2" t="str">
        <f t="shared" si="1126"/>
        <v>003086592954000</v>
      </c>
      <c r="B2817" t="str">
        <f t="shared" si="1127"/>
        <v>DINAS PENDIDIKAN KABUPATEN NABIRE</v>
      </c>
      <c r="C2817" s="2" t="s">
        <v>409</v>
      </c>
      <c r="D2817" s="1">
        <v>0</v>
      </c>
      <c r="E2817" s="1">
        <v>763401698</v>
      </c>
      <c r="F2817" s="1">
        <v>763401698</v>
      </c>
    </row>
    <row r="2818" spans="1:6" x14ac:dyDescent="0.3">
      <c r="A2818" s="2" t="str">
        <f t="shared" si="1126"/>
        <v>003086592954000</v>
      </c>
      <c r="B2818" t="str">
        <f t="shared" si="1127"/>
        <v>DINAS PENDIDIKAN KABUPATEN NABIRE</v>
      </c>
      <c r="C2818" s="2" t="s">
        <v>2654</v>
      </c>
      <c r="D2818" s="1">
        <v>0</v>
      </c>
      <c r="E2818" s="1">
        <v>8034605</v>
      </c>
      <c r="F2818" s="1">
        <v>8034605</v>
      </c>
    </row>
    <row r="2819" spans="1:6" x14ac:dyDescent="0.3">
      <c r="A2819" s="2" t="s">
        <v>3536</v>
      </c>
      <c r="B2819" t="s">
        <v>3462</v>
      </c>
      <c r="C2819" s="2" t="s">
        <v>5</v>
      </c>
      <c r="D2819" s="1">
        <v>389593023</v>
      </c>
      <c r="E2819" s="1">
        <v>156797157</v>
      </c>
      <c r="F2819" s="1">
        <v>-232795866</v>
      </c>
    </row>
    <row r="2820" spans="1:6" x14ac:dyDescent="0.3">
      <c r="A2820" s="2" t="str">
        <f t="shared" ref="A2820:A2824" si="1128">A2819</f>
        <v>003086600954000</v>
      </c>
      <c r="B2820" t="str">
        <f t="shared" ref="B2820:B2824" si="1129">B2819</f>
        <v>RUMAH SAKIT UMUM DAERAH KABUPATEN NABIRE</v>
      </c>
      <c r="C2820" s="2" t="s">
        <v>11</v>
      </c>
      <c r="D2820" s="1">
        <v>0</v>
      </c>
      <c r="E2820" s="1">
        <v>567292</v>
      </c>
      <c r="F2820" s="1">
        <v>567292</v>
      </c>
    </row>
    <row r="2821" spans="1:6" x14ac:dyDescent="0.3">
      <c r="A2821" s="2" t="str">
        <f t="shared" si="1128"/>
        <v>003086600954000</v>
      </c>
      <c r="B2821" t="str">
        <f t="shared" si="1129"/>
        <v>RUMAH SAKIT UMUM DAERAH KABUPATEN NABIRE</v>
      </c>
      <c r="C2821" s="2" t="s">
        <v>2</v>
      </c>
      <c r="D2821" s="1">
        <v>1554054</v>
      </c>
      <c r="E2821" s="1">
        <v>0</v>
      </c>
      <c r="F2821" s="1">
        <v>-1554054</v>
      </c>
    </row>
    <row r="2822" spans="1:6" x14ac:dyDescent="0.3">
      <c r="A2822" s="2" t="str">
        <f t="shared" si="1128"/>
        <v>003086600954000</v>
      </c>
      <c r="B2822" t="str">
        <f t="shared" si="1129"/>
        <v>RUMAH SAKIT UMUM DAERAH KABUPATEN NABIRE</v>
      </c>
      <c r="C2822" s="2" t="s">
        <v>8</v>
      </c>
      <c r="D2822" s="1">
        <v>15107568</v>
      </c>
      <c r="E2822" s="1">
        <v>0</v>
      </c>
      <c r="F2822" s="1">
        <v>-15107568</v>
      </c>
    </row>
    <row r="2823" spans="1:6" x14ac:dyDescent="0.3">
      <c r="A2823" s="2" t="str">
        <f t="shared" si="1128"/>
        <v>003086600954000</v>
      </c>
      <c r="B2823" t="str">
        <f t="shared" si="1129"/>
        <v>RUMAH SAKIT UMUM DAERAH KABUPATEN NABIRE</v>
      </c>
      <c r="C2823" s="2" t="s">
        <v>1</v>
      </c>
      <c r="D2823" s="1">
        <v>279352328</v>
      </c>
      <c r="E2823" s="1">
        <v>4160141</v>
      </c>
      <c r="F2823" s="1">
        <v>-275192187</v>
      </c>
    </row>
    <row r="2824" spans="1:6" x14ac:dyDescent="0.3">
      <c r="A2824" s="2" t="str">
        <f t="shared" si="1128"/>
        <v>003086600954000</v>
      </c>
      <c r="B2824" t="str">
        <f t="shared" si="1129"/>
        <v>RUMAH SAKIT UMUM DAERAH KABUPATEN NABIRE</v>
      </c>
      <c r="C2824" s="2" t="s">
        <v>409</v>
      </c>
      <c r="D2824" s="1">
        <v>0</v>
      </c>
      <c r="E2824" s="1">
        <v>89850282</v>
      </c>
      <c r="F2824" s="1">
        <v>89850282</v>
      </c>
    </row>
    <row r="2825" spans="1:6" x14ac:dyDescent="0.3">
      <c r="A2825" s="2" t="s">
        <v>4218</v>
      </c>
      <c r="B2825" t="s">
        <v>3130</v>
      </c>
      <c r="C2825" s="2" t="s">
        <v>5</v>
      </c>
      <c r="D2825" s="1">
        <v>5698482</v>
      </c>
      <c r="E2825" s="1">
        <v>140116</v>
      </c>
      <c r="F2825" s="1">
        <v>-5558366</v>
      </c>
    </row>
    <row r="2826" spans="1:6" x14ac:dyDescent="0.3">
      <c r="A2826" s="2" t="str">
        <f t="shared" ref="A2826:A2829" si="1130">A2825</f>
        <v>003086618954000</v>
      </c>
      <c r="B2826" t="str">
        <f t="shared" ref="B2826:B2829" si="1131">B2825</f>
        <v>DINAS PERUMAHAN RAKYAT DAN KAWASAN PERMUKIMAN KABUPATEN NABIRE</v>
      </c>
      <c r="C2826" s="2" t="s">
        <v>2</v>
      </c>
      <c r="D2826" s="1">
        <v>0</v>
      </c>
      <c r="E2826" s="1">
        <v>0</v>
      </c>
      <c r="F2826" s="1">
        <v>0</v>
      </c>
    </row>
    <row r="2827" spans="1:6" x14ac:dyDescent="0.3">
      <c r="A2827" s="2" t="str">
        <f t="shared" si="1130"/>
        <v>003086618954000</v>
      </c>
      <c r="B2827" t="str">
        <f t="shared" si="1131"/>
        <v>DINAS PERUMAHAN RAKYAT DAN KAWASAN PERMUKIMAN KABUPATEN NABIRE</v>
      </c>
      <c r="C2827" s="2" t="s">
        <v>8</v>
      </c>
      <c r="D2827" s="1">
        <v>0</v>
      </c>
      <c r="E2827" s="1">
        <v>0</v>
      </c>
      <c r="F2827" s="1">
        <v>0</v>
      </c>
    </row>
    <row r="2828" spans="1:6" x14ac:dyDescent="0.3">
      <c r="A2828" s="2" t="str">
        <f t="shared" si="1130"/>
        <v>003086618954000</v>
      </c>
      <c r="B2828" t="str">
        <f t="shared" si="1131"/>
        <v>DINAS PERUMAHAN RAKYAT DAN KAWASAN PERMUKIMAN KABUPATEN NABIRE</v>
      </c>
      <c r="C2828" s="2" t="s">
        <v>1</v>
      </c>
      <c r="D2828" s="1">
        <v>0</v>
      </c>
      <c r="E2828" s="1">
        <v>0</v>
      </c>
      <c r="F2828" s="1">
        <v>0</v>
      </c>
    </row>
    <row r="2829" spans="1:6" x14ac:dyDescent="0.3">
      <c r="A2829" s="2" t="str">
        <f t="shared" si="1130"/>
        <v>003086618954000</v>
      </c>
      <c r="B2829" t="str">
        <f t="shared" si="1131"/>
        <v>DINAS PERUMAHAN RAKYAT DAN KAWASAN PERMUKIMAN KABUPATEN NABIRE</v>
      </c>
      <c r="C2829" s="2" t="s">
        <v>409</v>
      </c>
      <c r="D2829" s="1">
        <v>0</v>
      </c>
      <c r="E2829" s="1">
        <v>3354319</v>
      </c>
      <c r="F2829" s="1">
        <v>3354319</v>
      </c>
    </row>
    <row r="2830" spans="1:6" x14ac:dyDescent="0.3">
      <c r="A2830" s="2" t="s">
        <v>3679</v>
      </c>
      <c r="B2830" t="s">
        <v>3272</v>
      </c>
      <c r="C2830" s="2" t="s">
        <v>5</v>
      </c>
      <c r="D2830" s="1">
        <v>6796912</v>
      </c>
      <c r="E2830" s="1">
        <v>156272</v>
      </c>
      <c r="F2830" s="1">
        <v>-6640640</v>
      </c>
    </row>
    <row r="2831" spans="1:6" x14ac:dyDescent="0.3">
      <c r="A2831" s="2" t="str">
        <f t="shared" ref="A2831:A2833" si="1132">A2830</f>
        <v>003086626954000</v>
      </c>
      <c r="B2831" t="str">
        <f t="shared" ref="B2831:B2833" si="1133">B2830</f>
        <v>SATUAN POLISI PAMONG PRAJA KABUPATEN NABIRE</v>
      </c>
      <c r="C2831" s="2" t="s">
        <v>2</v>
      </c>
      <c r="D2831" s="1">
        <v>0</v>
      </c>
      <c r="E2831" s="1">
        <v>0</v>
      </c>
      <c r="F2831" s="1">
        <v>0</v>
      </c>
    </row>
    <row r="2832" spans="1:6" x14ac:dyDescent="0.3">
      <c r="A2832" s="2" t="str">
        <f t="shared" si="1132"/>
        <v>003086626954000</v>
      </c>
      <c r="B2832" t="str">
        <f t="shared" si="1133"/>
        <v>SATUAN POLISI PAMONG PRAJA KABUPATEN NABIRE</v>
      </c>
      <c r="C2832" s="2" t="s">
        <v>1</v>
      </c>
      <c r="D2832" s="1">
        <v>47119414</v>
      </c>
      <c r="E2832" s="1">
        <v>0</v>
      </c>
      <c r="F2832" s="1">
        <v>-47119414</v>
      </c>
    </row>
    <row r="2833" spans="1:6" x14ac:dyDescent="0.3">
      <c r="A2833" s="2" t="str">
        <f t="shared" si="1132"/>
        <v>003086626954000</v>
      </c>
      <c r="B2833" t="str">
        <f t="shared" si="1133"/>
        <v>SATUAN POLISI PAMONG PRAJA KABUPATEN NABIRE</v>
      </c>
      <c r="C2833" s="2" t="s">
        <v>409</v>
      </c>
      <c r="D2833" s="1">
        <v>0</v>
      </c>
      <c r="E2833" s="1">
        <v>6423532</v>
      </c>
      <c r="F2833" s="1">
        <v>6423532</v>
      </c>
    </row>
    <row r="2834" spans="1:6" x14ac:dyDescent="0.3">
      <c r="A2834" s="2" t="s">
        <v>3936</v>
      </c>
      <c r="B2834" t="s">
        <v>3254</v>
      </c>
      <c r="C2834" s="2" t="s">
        <v>5</v>
      </c>
      <c r="D2834" s="1">
        <v>6630633</v>
      </c>
      <c r="E2834" s="1">
        <v>273019</v>
      </c>
      <c r="F2834" s="1">
        <v>-6357614</v>
      </c>
    </row>
    <row r="2835" spans="1:6" x14ac:dyDescent="0.3">
      <c r="A2835" s="2" t="str">
        <f t="shared" ref="A2835:A2837" si="1134">A2834</f>
        <v>003086634954000</v>
      </c>
      <c r="B2835" t="str">
        <f t="shared" ref="B2835:B2837" si="1135">B2834</f>
        <v>DINAS PEMBERDAYAAN PEREMPUAN DAN PERLINDUNGAN ANAK KABUPATEN NABIRE</v>
      </c>
      <c r="C2835" s="2" t="s">
        <v>2</v>
      </c>
      <c r="D2835" s="1">
        <v>0</v>
      </c>
      <c r="E2835" s="1">
        <v>0</v>
      </c>
      <c r="F2835" s="1">
        <v>0</v>
      </c>
    </row>
    <row r="2836" spans="1:6" x14ac:dyDescent="0.3">
      <c r="A2836" s="2" t="str">
        <f t="shared" si="1134"/>
        <v>003086634954000</v>
      </c>
      <c r="B2836" t="str">
        <f t="shared" si="1135"/>
        <v>DINAS PEMBERDAYAAN PEREMPUAN DAN PERLINDUNGAN ANAK KABUPATEN NABIRE</v>
      </c>
      <c r="C2836" s="2" t="s">
        <v>1</v>
      </c>
      <c r="D2836" s="1">
        <v>25000900</v>
      </c>
      <c r="E2836" s="1">
        <v>0</v>
      </c>
      <c r="F2836" s="1">
        <v>-25000900</v>
      </c>
    </row>
    <row r="2837" spans="1:6" x14ac:dyDescent="0.3">
      <c r="A2837" s="2" t="str">
        <f t="shared" si="1134"/>
        <v>003086634954000</v>
      </c>
      <c r="B2837" t="str">
        <f t="shared" si="1135"/>
        <v>DINAS PEMBERDAYAAN PEREMPUAN DAN PERLINDUNGAN ANAK KABUPATEN NABIRE</v>
      </c>
      <c r="C2837" s="2" t="s">
        <v>409</v>
      </c>
      <c r="D2837" s="1">
        <v>0</v>
      </c>
      <c r="E2837" s="1">
        <v>5866118</v>
      </c>
      <c r="F2837" s="1">
        <v>5866118</v>
      </c>
    </row>
    <row r="2838" spans="1:6" x14ac:dyDescent="0.3">
      <c r="A2838" s="2" t="s">
        <v>3929</v>
      </c>
      <c r="B2838" t="s">
        <v>3379</v>
      </c>
      <c r="C2838" s="2" t="s">
        <v>5</v>
      </c>
      <c r="D2838" s="1">
        <v>13480669</v>
      </c>
      <c r="E2838" s="1">
        <v>356921</v>
      </c>
      <c r="F2838" s="1">
        <v>-13123748</v>
      </c>
    </row>
    <row r="2839" spans="1:6" x14ac:dyDescent="0.3">
      <c r="A2839" s="2" t="str">
        <f t="shared" ref="A2839:A2842" si="1136">A2838</f>
        <v>003086642954000</v>
      </c>
      <c r="B2839" t="str">
        <f t="shared" ref="B2839:B2842" si="1137">B2838</f>
        <v>DINAS KEPENDUDUKAN DAN CATATAN SIPIL KABUPATEN NABIRE</v>
      </c>
      <c r="C2839" s="2" t="s">
        <v>2</v>
      </c>
      <c r="D2839" s="1">
        <v>907308</v>
      </c>
      <c r="E2839" s="1">
        <v>0</v>
      </c>
      <c r="F2839" s="1">
        <v>-907308</v>
      </c>
    </row>
    <row r="2840" spans="1:6" x14ac:dyDescent="0.3">
      <c r="A2840" s="2" t="str">
        <f t="shared" si="1136"/>
        <v>003086642954000</v>
      </c>
      <c r="B2840" t="str">
        <f t="shared" si="1137"/>
        <v>DINAS KEPENDUDUKAN DAN CATATAN SIPIL KABUPATEN NABIRE</v>
      </c>
      <c r="C2840" s="2" t="s">
        <v>1</v>
      </c>
      <c r="D2840" s="1">
        <v>1583760</v>
      </c>
      <c r="E2840" s="1">
        <v>0</v>
      </c>
      <c r="F2840" s="1">
        <v>-1583760</v>
      </c>
    </row>
    <row r="2841" spans="1:6" x14ac:dyDescent="0.3">
      <c r="A2841" s="2" t="str">
        <f t="shared" si="1136"/>
        <v>003086642954000</v>
      </c>
      <c r="B2841" t="str">
        <f t="shared" si="1137"/>
        <v>DINAS KEPENDUDUKAN DAN CATATAN SIPIL KABUPATEN NABIRE</v>
      </c>
      <c r="C2841" s="2" t="s">
        <v>548</v>
      </c>
      <c r="D2841" s="1">
        <v>0</v>
      </c>
      <c r="E2841" s="1">
        <v>0</v>
      </c>
      <c r="F2841" s="1">
        <v>0</v>
      </c>
    </row>
    <row r="2842" spans="1:6" x14ac:dyDescent="0.3">
      <c r="A2842" s="2" t="str">
        <f t="shared" si="1136"/>
        <v>003086642954000</v>
      </c>
      <c r="B2842" t="str">
        <f t="shared" si="1137"/>
        <v>DINAS KEPENDUDUKAN DAN CATATAN SIPIL KABUPATEN NABIRE</v>
      </c>
      <c r="C2842" s="2" t="s">
        <v>409</v>
      </c>
      <c r="D2842" s="1">
        <v>0</v>
      </c>
      <c r="E2842" s="1">
        <v>15784196</v>
      </c>
      <c r="F2842" s="1">
        <v>15784196</v>
      </c>
    </row>
    <row r="2843" spans="1:6" x14ac:dyDescent="0.3">
      <c r="A2843" s="2" t="s">
        <v>3919</v>
      </c>
      <c r="B2843" t="s">
        <v>3173</v>
      </c>
      <c r="C2843" s="2" t="s">
        <v>5</v>
      </c>
      <c r="D2843" s="1">
        <v>7141490</v>
      </c>
      <c r="E2843" s="1">
        <v>183384</v>
      </c>
      <c r="F2843" s="1">
        <v>-6958106</v>
      </c>
    </row>
    <row r="2844" spans="1:6" x14ac:dyDescent="0.3">
      <c r="A2844" s="2" t="str">
        <f t="shared" ref="A2844:A2846" si="1138">A2843</f>
        <v>003086659954000</v>
      </c>
      <c r="B2844" t="str">
        <f t="shared" ref="B2844:B2846" si="1139">B2843</f>
        <v>DINAS PENGENDALIAN PENDUDUK DAN KELUARGA BERENCANA KABUPATEN NABIRE</v>
      </c>
      <c r="C2844" s="2" t="s">
        <v>2</v>
      </c>
      <c r="D2844" s="1">
        <v>0</v>
      </c>
      <c r="E2844" s="1">
        <v>0</v>
      </c>
      <c r="F2844" s="1">
        <v>0</v>
      </c>
    </row>
    <row r="2845" spans="1:6" x14ac:dyDescent="0.3">
      <c r="A2845" s="2" t="str">
        <f t="shared" si="1138"/>
        <v>003086659954000</v>
      </c>
      <c r="B2845" t="str">
        <f t="shared" si="1139"/>
        <v>DINAS PENGENDALIAN PENDUDUK DAN KELUARGA BERENCANA KABUPATEN NABIRE</v>
      </c>
      <c r="C2845" s="2" t="s">
        <v>1</v>
      </c>
      <c r="D2845" s="1">
        <v>13685586</v>
      </c>
      <c r="E2845" s="1">
        <v>0</v>
      </c>
      <c r="F2845" s="1">
        <v>-13685586</v>
      </c>
    </row>
    <row r="2846" spans="1:6" x14ac:dyDescent="0.3">
      <c r="A2846" s="2" t="str">
        <f t="shared" si="1138"/>
        <v>003086659954000</v>
      </c>
      <c r="B2846" t="str">
        <f t="shared" si="1139"/>
        <v>DINAS PENGENDALIAN PENDUDUK DAN KELUARGA BERENCANA KABUPATEN NABIRE</v>
      </c>
      <c r="C2846" s="2" t="s">
        <v>409</v>
      </c>
      <c r="D2846" s="1">
        <v>0</v>
      </c>
      <c r="E2846" s="1">
        <v>4066111</v>
      </c>
      <c r="F2846" s="1">
        <v>4066111</v>
      </c>
    </row>
    <row r="2847" spans="1:6" x14ac:dyDescent="0.3">
      <c r="A2847" s="2" t="s">
        <v>4058</v>
      </c>
      <c r="B2847" t="s">
        <v>3274</v>
      </c>
      <c r="C2847" s="2" t="s">
        <v>5</v>
      </c>
      <c r="D2847" s="1">
        <v>5533563</v>
      </c>
      <c r="E2847" s="1">
        <v>160992</v>
      </c>
      <c r="F2847" s="1">
        <v>-5372571</v>
      </c>
    </row>
    <row r="2848" spans="1:6" x14ac:dyDescent="0.3">
      <c r="A2848" s="2" t="str">
        <f t="shared" ref="A2848:A2851" si="1140">A2847</f>
        <v>003086667954000</v>
      </c>
      <c r="B2848" t="str">
        <f t="shared" ref="B2848:B2851" si="1141">B2847</f>
        <v>DINAS KOPERASI, USAHA KECIL DAN MENENGAH KABUPATEN NABIRE</v>
      </c>
      <c r="C2848" s="2" t="s">
        <v>2</v>
      </c>
      <c r="D2848" s="1">
        <v>640000</v>
      </c>
      <c r="E2848" s="1">
        <v>0</v>
      </c>
      <c r="F2848" s="1">
        <v>-640000</v>
      </c>
    </row>
    <row r="2849" spans="1:6" x14ac:dyDescent="0.3">
      <c r="A2849" s="2" t="str">
        <f t="shared" si="1140"/>
        <v>003086667954000</v>
      </c>
      <c r="B2849" t="str">
        <f t="shared" si="1141"/>
        <v>DINAS KOPERASI, USAHA KECIL DAN MENENGAH KABUPATEN NABIRE</v>
      </c>
      <c r="C2849" s="2" t="s">
        <v>8</v>
      </c>
      <c r="D2849" s="1">
        <v>0</v>
      </c>
      <c r="E2849" s="1">
        <v>0</v>
      </c>
      <c r="F2849" s="1">
        <v>0</v>
      </c>
    </row>
    <row r="2850" spans="1:6" x14ac:dyDescent="0.3">
      <c r="A2850" s="2" t="str">
        <f t="shared" si="1140"/>
        <v>003086667954000</v>
      </c>
      <c r="B2850" t="str">
        <f t="shared" si="1141"/>
        <v>DINAS KOPERASI, USAHA KECIL DAN MENENGAH KABUPATEN NABIRE</v>
      </c>
      <c r="C2850" s="2" t="s">
        <v>1</v>
      </c>
      <c r="D2850" s="1">
        <v>8308220</v>
      </c>
      <c r="E2850" s="1">
        <v>0</v>
      </c>
      <c r="F2850" s="1">
        <v>-8308220</v>
      </c>
    </row>
    <row r="2851" spans="1:6" x14ac:dyDescent="0.3">
      <c r="A2851" s="2" t="str">
        <f t="shared" si="1140"/>
        <v>003086667954000</v>
      </c>
      <c r="B2851" t="str">
        <f t="shared" si="1141"/>
        <v>DINAS KOPERASI, USAHA KECIL DAN MENENGAH KABUPATEN NABIRE</v>
      </c>
      <c r="C2851" s="2" t="s">
        <v>409</v>
      </c>
      <c r="D2851" s="1">
        <v>0</v>
      </c>
      <c r="E2851" s="1">
        <v>6534034</v>
      </c>
      <c r="F2851" s="1">
        <v>6534034</v>
      </c>
    </row>
    <row r="2852" spans="1:6" x14ac:dyDescent="0.3">
      <c r="A2852" s="2" t="s">
        <v>3943</v>
      </c>
      <c r="B2852" t="s">
        <v>3315</v>
      </c>
      <c r="C2852" s="2" t="s">
        <v>5</v>
      </c>
      <c r="D2852" s="1">
        <v>12746747</v>
      </c>
      <c r="E2852" s="1">
        <v>380867</v>
      </c>
      <c r="F2852" s="1">
        <v>-12365880</v>
      </c>
    </row>
    <row r="2853" spans="1:6" x14ac:dyDescent="0.3">
      <c r="A2853" s="2" t="str">
        <f t="shared" ref="A2853:A2856" si="1142">A2852</f>
        <v>003094802954000</v>
      </c>
      <c r="B2853" t="str">
        <f t="shared" ref="B2853:B2856" si="1143">B2852</f>
        <v>DINAS PERIKANAN KABUPATEN NABIRE</v>
      </c>
      <c r="C2853" s="2" t="s">
        <v>11</v>
      </c>
      <c r="D2853" s="1">
        <v>0</v>
      </c>
      <c r="E2853" s="1">
        <v>0</v>
      </c>
      <c r="F2853" s="1">
        <v>0</v>
      </c>
    </row>
    <row r="2854" spans="1:6" x14ac:dyDescent="0.3">
      <c r="A2854" s="2" t="str">
        <f t="shared" si="1142"/>
        <v>003094802954000</v>
      </c>
      <c r="B2854" t="str">
        <f t="shared" si="1143"/>
        <v>DINAS PERIKANAN KABUPATEN NABIRE</v>
      </c>
      <c r="C2854" s="2" t="s">
        <v>2</v>
      </c>
      <c r="D2854" s="1">
        <v>0</v>
      </c>
      <c r="E2854" s="1">
        <v>0</v>
      </c>
      <c r="F2854" s="1">
        <v>0</v>
      </c>
    </row>
    <row r="2855" spans="1:6" x14ac:dyDescent="0.3">
      <c r="A2855" s="2" t="str">
        <f t="shared" si="1142"/>
        <v>003094802954000</v>
      </c>
      <c r="B2855" t="str">
        <f t="shared" si="1143"/>
        <v>DINAS PERIKANAN KABUPATEN NABIRE</v>
      </c>
      <c r="C2855" s="2" t="s">
        <v>1</v>
      </c>
      <c r="D2855" s="1">
        <v>553805</v>
      </c>
      <c r="E2855" s="1">
        <v>0</v>
      </c>
      <c r="F2855" s="1">
        <v>-553805</v>
      </c>
    </row>
    <row r="2856" spans="1:6" x14ac:dyDescent="0.3">
      <c r="A2856" s="2" t="str">
        <f t="shared" si="1142"/>
        <v>003094802954000</v>
      </c>
      <c r="B2856" t="str">
        <f t="shared" si="1143"/>
        <v>DINAS PERIKANAN KABUPATEN NABIRE</v>
      </c>
      <c r="C2856" s="2" t="s">
        <v>409</v>
      </c>
      <c r="D2856" s="1">
        <v>0</v>
      </c>
      <c r="E2856" s="1">
        <v>8627352</v>
      </c>
      <c r="F2856" s="1">
        <v>8627352</v>
      </c>
    </row>
    <row r="2857" spans="1:6" x14ac:dyDescent="0.3">
      <c r="A2857" s="2" t="s">
        <v>3816</v>
      </c>
      <c r="B2857" t="s">
        <v>3351</v>
      </c>
      <c r="C2857" s="2" t="s">
        <v>5</v>
      </c>
      <c r="D2857" s="1">
        <v>11667660</v>
      </c>
      <c r="E2857" s="1">
        <v>399512</v>
      </c>
      <c r="F2857" s="1">
        <v>-11268148</v>
      </c>
    </row>
    <row r="2858" spans="1:6" x14ac:dyDescent="0.3">
      <c r="A2858" s="2" t="str">
        <f t="shared" ref="A2858:A2861" si="1144">A2857</f>
        <v>003094810954000</v>
      </c>
      <c r="B2858" t="str">
        <f t="shared" ref="B2858:B2861" si="1145">B2857</f>
        <v>DINAS PETERNAKAN KABUPATEN NABIRE</v>
      </c>
      <c r="C2858" s="2" t="s">
        <v>2</v>
      </c>
      <c r="D2858" s="1">
        <v>0</v>
      </c>
      <c r="E2858" s="1">
        <v>0</v>
      </c>
      <c r="F2858" s="1">
        <v>0</v>
      </c>
    </row>
    <row r="2859" spans="1:6" x14ac:dyDescent="0.3">
      <c r="A2859" s="2" t="str">
        <f t="shared" si="1144"/>
        <v>003094810954000</v>
      </c>
      <c r="B2859" t="str">
        <f t="shared" si="1145"/>
        <v>DINAS PETERNAKAN KABUPATEN NABIRE</v>
      </c>
      <c r="C2859" s="2" t="s">
        <v>8</v>
      </c>
      <c r="D2859" s="1">
        <v>0</v>
      </c>
      <c r="E2859" s="1">
        <v>0</v>
      </c>
      <c r="F2859" s="1">
        <v>0</v>
      </c>
    </row>
    <row r="2860" spans="1:6" x14ac:dyDescent="0.3">
      <c r="A2860" s="2" t="str">
        <f t="shared" si="1144"/>
        <v>003094810954000</v>
      </c>
      <c r="B2860" t="str">
        <f t="shared" si="1145"/>
        <v>DINAS PETERNAKAN KABUPATEN NABIRE</v>
      </c>
      <c r="C2860" s="2" t="s">
        <v>1</v>
      </c>
      <c r="D2860" s="1">
        <v>0</v>
      </c>
      <c r="E2860" s="1">
        <v>-21120990</v>
      </c>
      <c r="F2860" s="1">
        <v>-21120990</v>
      </c>
    </row>
    <row r="2861" spans="1:6" x14ac:dyDescent="0.3">
      <c r="A2861" s="2" t="str">
        <f t="shared" si="1144"/>
        <v>003094810954000</v>
      </c>
      <c r="B2861" t="str">
        <f t="shared" si="1145"/>
        <v>DINAS PETERNAKAN KABUPATEN NABIRE</v>
      </c>
      <c r="C2861" s="2" t="s">
        <v>409</v>
      </c>
      <c r="D2861" s="1">
        <v>0</v>
      </c>
      <c r="E2861" s="1">
        <v>11061944</v>
      </c>
      <c r="F2861" s="1">
        <v>11061944</v>
      </c>
    </row>
    <row r="2862" spans="1:6" x14ac:dyDescent="0.3">
      <c r="A2862" s="2" t="s">
        <v>4056</v>
      </c>
      <c r="B2862" t="s">
        <v>3275</v>
      </c>
      <c r="C2862" s="2" t="s">
        <v>5</v>
      </c>
      <c r="D2862" s="1">
        <v>9052122</v>
      </c>
      <c r="E2862" s="1">
        <v>163449</v>
      </c>
      <c r="F2862" s="1">
        <v>-8888673</v>
      </c>
    </row>
    <row r="2863" spans="1:6" x14ac:dyDescent="0.3">
      <c r="A2863" s="2" t="str">
        <f t="shared" ref="A2863:A2866" si="1146">A2862</f>
        <v>003094828954000</v>
      </c>
      <c r="B2863" t="str">
        <f t="shared" ref="B2863:B2866" si="1147">B2862</f>
        <v>DINAS PERDAGANGAN KABUPATEN NABIRE</v>
      </c>
      <c r="C2863" s="2" t="s">
        <v>2</v>
      </c>
      <c r="D2863" s="1">
        <v>0</v>
      </c>
      <c r="E2863" s="1">
        <v>0</v>
      </c>
      <c r="F2863" s="1">
        <v>0</v>
      </c>
    </row>
    <row r="2864" spans="1:6" x14ac:dyDescent="0.3">
      <c r="A2864" s="2" t="str">
        <f t="shared" si="1146"/>
        <v>003094828954000</v>
      </c>
      <c r="B2864" t="str">
        <f t="shared" si="1147"/>
        <v>DINAS PERDAGANGAN KABUPATEN NABIRE</v>
      </c>
      <c r="C2864" s="2" t="s">
        <v>8</v>
      </c>
      <c r="D2864" s="1">
        <v>0</v>
      </c>
      <c r="E2864" s="1">
        <v>0</v>
      </c>
      <c r="F2864" s="1">
        <v>0</v>
      </c>
    </row>
    <row r="2865" spans="1:6" x14ac:dyDescent="0.3">
      <c r="A2865" s="2" t="str">
        <f t="shared" si="1146"/>
        <v>003094828954000</v>
      </c>
      <c r="B2865" t="str">
        <f t="shared" si="1147"/>
        <v>DINAS PERDAGANGAN KABUPATEN NABIRE</v>
      </c>
      <c r="C2865" s="2" t="s">
        <v>1</v>
      </c>
      <c r="D2865" s="1">
        <v>6244159</v>
      </c>
      <c r="E2865" s="1">
        <v>0</v>
      </c>
      <c r="F2865" s="1">
        <v>-6244159</v>
      </c>
    </row>
    <row r="2866" spans="1:6" x14ac:dyDescent="0.3">
      <c r="A2866" s="2" t="str">
        <f t="shared" si="1146"/>
        <v>003094828954000</v>
      </c>
      <c r="B2866" t="str">
        <f t="shared" si="1147"/>
        <v>DINAS PERDAGANGAN KABUPATEN NABIRE</v>
      </c>
      <c r="C2866" s="2" t="s">
        <v>409</v>
      </c>
      <c r="D2866" s="1">
        <v>0</v>
      </c>
      <c r="E2866" s="1">
        <v>6570211</v>
      </c>
      <c r="F2866" s="1">
        <v>6570211</v>
      </c>
    </row>
    <row r="2867" spans="1:6" x14ac:dyDescent="0.3">
      <c r="A2867" s="2" t="s">
        <v>3510</v>
      </c>
      <c r="B2867" t="s">
        <v>2841</v>
      </c>
      <c r="C2867" s="2" t="s">
        <v>5</v>
      </c>
      <c r="D2867" s="1">
        <v>617864192</v>
      </c>
      <c r="E2867" s="1">
        <v>193526644</v>
      </c>
      <c r="F2867" s="1">
        <v>-424337548</v>
      </c>
    </row>
    <row r="2868" spans="1:6" x14ac:dyDescent="0.3">
      <c r="A2868" s="2" t="str">
        <f t="shared" ref="A2868:A2872" si="1148">A2867</f>
        <v>003094836954000</v>
      </c>
      <c r="B2868" t="str">
        <f t="shared" ref="B2868:B2872" si="1149">B2867</f>
        <v>SEKERETARIAT DEWAN PERWAKILAN RAKYAT DAERAH KABUPATEN NABIRE</v>
      </c>
      <c r="C2868" s="2" t="s">
        <v>11</v>
      </c>
      <c r="D2868" s="1">
        <v>2930459</v>
      </c>
      <c r="E2868" s="1">
        <v>0</v>
      </c>
      <c r="F2868" s="1">
        <v>-2930459</v>
      </c>
    </row>
    <row r="2869" spans="1:6" x14ac:dyDescent="0.3">
      <c r="A2869" s="2" t="str">
        <f t="shared" si="1148"/>
        <v>003094836954000</v>
      </c>
      <c r="B2869" t="str">
        <f t="shared" si="1149"/>
        <v>SEKERETARIAT DEWAN PERWAKILAN RAKYAT DAERAH KABUPATEN NABIRE</v>
      </c>
      <c r="C2869" s="2" t="s">
        <v>2</v>
      </c>
      <c r="D2869" s="1">
        <v>4653841</v>
      </c>
      <c r="E2869" s="1">
        <v>0</v>
      </c>
      <c r="F2869" s="1">
        <v>-4653841</v>
      </c>
    </row>
    <row r="2870" spans="1:6" x14ac:dyDescent="0.3">
      <c r="A2870" s="2" t="str">
        <f t="shared" si="1148"/>
        <v>003094836954000</v>
      </c>
      <c r="B2870" t="str">
        <f t="shared" si="1149"/>
        <v>SEKERETARIAT DEWAN PERWAKILAN RAKYAT DAERAH KABUPATEN NABIRE</v>
      </c>
      <c r="C2870" s="2" t="s">
        <v>8</v>
      </c>
      <c r="D2870" s="1">
        <v>11846847</v>
      </c>
      <c r="E2870" s="1">
        <v>0</v>
      </c>
      <c r="F2870" s="1">
        <v>-11846847</v>
      </c>
    </row>
    <row r="2871" spans="1:6" x14ac:dyDescent="0.3">
      <c r="A2871" s="2" t="str">
        <f t="shared" si="1148"/>
        <v>003094836954000</v>
      </c>
      <c r="B2871" t="str">
        <f t="shared" si="1149"/>
        <v>SEKERETARIAT DEWAN PERWAKILAN RAKYAT DAERAH KABUPATEN NABIRE</v>
      </c>
      <c r="C2871" s="2" t="s">
        <v>1</v>
      </c>
      <c r="D2871" s="1">
        <v>42072225</v>
      </c>
      <c r="E2871" s="1">
        <v>0</v>
      </c>
      <c r="F2871" s="1">
        <v>-42072225</v>
      </c>
    </row>
    <row r="2872" spans="1:6" x14ac:dyDescent="0.3">
      <c r="A2872" s="2" t="str">
        <f t="shared" si="1148"/>
        <v>003094836954000</v>
      </c>
      <c r="B2872" t="str">
        <f t="shared" si="1149"/>
        <v>SEKERETARIAT DEWAN PERWAKILAN RAKYAT DAERAH KABUPATEN NABIRE</v>
      </c>
      <c r="C2872" s="2" t="s">
        <v>409</v>
      </c>
      <c r="D2872" s="1">
        <v>0</v>
      </c>
      <c r="E2872" s="1">
        <v>387186387</v>
      </c>
      <c r="F2872" s="1">
        <v>387186387</v>
      </c>
    </row>
    <row r="2873" spans="1:6" x14ac:dyDescent="0.3">
      <c r="A2873" s="2" t="s">
        <v>3688</v>
      </c>
      <c r="B2873" t="s">
        <v>3370</v>
      </c>
      <c r="C2873" s="2" t="s">
        <v>5</v>
      </c>
      <c r="D2873" s="1">
        <v>17052644</v>
      </c>
      <c r="E2873" s="1">
        <v>470528</v>
      </c>
      <c r="F2873" s="1">
        <v>-16582116</v>
      </c>
    </row>
    <row r="2874" spans="1:6" x14ac:dyDescent="0.3">
      <c r="A2874" s="2" t="str">
        <f t="shared" ref="A2874:A2877" si="1150">A2873</f>
        <v>003094844954000</v>
      </c>
      <c r="B2874" t="str">
        <f t="shared" ref="B2874:B2877" si="1151">B2873</f>
        <v>BADAN PENDAPATAN DAERAH KABUPATEN NABIRE</v>
      </c>
      <c r="C2874" s="2" t="s">
        <v>11</v>
      </c>
      <c r="D2874" s="1">
        <v>0</v>
      </c>
      <c r="E2874" s="1">
        <v>0</v>
      </c>
      <c r="F2874" s="1">
        <v>0</v>
      </c>
    </row>
    <row r="2875" spans="1:6" x14ac:dyDescent="0.3">
      <c r="A2875" s="2" t="str">
        <f t="shared" si="1150"/>
        <v>003094844954000</v>
      </c>
      <c r="B2875" t="str">
        <f t="shared" si="1151"/>
        <v>BADAN PENDAPATAN DAERAH KABUPATEN NABIRE</v>
      </c>
      <c r="C2875" s="2" t="s">
        <v>2</v>
      </c>
      <c r="D2875" s="1">
        <v>7232837</v>
      </c>
      <c r="E2875" s="1">
        <v>0</v>
      </c>
      <c r="F2875" s="1">
        <v>-7232837</v>
      </c>
    </row>
    <row r="2876" spans="1:6" x14ac:dyDescent="0.3">
      <c r="A2876" s="2" t="str">
        <f t="shared" si="1150"/>
        <v>003094844954000</v>
      </c>
      <c r="B2876" t="str">
        <f t="shared" si="1151"/>
        <v>BADAN PENDAPATAN DAERAH KABUPATEN NABIRE</v>
      </c>
      <c r="C2876" s="2" t="s">
        <v>1</v>
      </c>
      <c r="D2876" s="1">
        <v>43932117</v>
      </c>
      <c r="E2876" s="1">
        <v>0</v>
      </c>
      <c r="F2876" s="1">
        <v>-43932117</v>
      </c>
    </row>
    <row r="2877" spans="1:6" x14ac:dyDescent="0.3">
      <c r="A2877" s="2" t="str">
        <f t="shared" si="1150"/>
        <v>003094844954000</v>
      </c>
      <c r="B2877" t="str">
        <f t="shared" si="1151"/>
        <v>BADAN PENDAPATAN DAERAH KABUPATEN NABIRE</v>
      </c>
      <c r="C2877" s="2" t="s">
        <v>409</v>
      </c>
      <c r="D2877" s="1">
        <v>0</v>
      </c>
      <c r="E2877" s="1">
        <v>14020741</v>
      </c>
      <c r="F2877" s="1">
        <v>14020741</v>
      </c>
    </row>
    <row r="2878" spans="1:6" x14ac:dyDescent="0.3">
      <c r="A2878" s="2" t="s">
        <v>3854</v>
      </c>
      <c r="B2878" t="s">
        <v>3443</v>
      </c>
      <c r="C2878" s="2" t="s">
        <v>5</v>
      </c>
      <c r="D2878" s="1">
        <v>19477710</v>
      </c>
      <c r="E2878" s="1">
        <v>480306</v>
      </c>
      <c r="F2878" s="1">
        <v>-18997404</v>
      </c>
    </row>
    <row r="2879" spans="1:6" x14ac:dyDescent="0.3">
      <c r="A2879" s="2" t="str">
        <f t="shared" ref="A2879:A2881" si="1152">A2878</f>
        <v>003094851954000</v>
      </c>
      <c r="B2879" t="str">
        <f t="shared" ref="B2879:B2881" si="1153">B2878</f>
        <v>DISTRIK NABIRE KABUPATEN NABIRE</v>
      </c>
      <c r="C2879" s="2" t="s">
        <v>2</v>
      </c>
      <c r="D2879" s="1">
        <v>0</v>
      </c>
      <c r="E2879" s="1">
        <v>0</v>
      </c>
      <c r="F2879" s="1">
        <v>0</v>
      </c>
    </row>
    <row r="2880" spans="1:6" x14ac:dyDescent="0.3">
      <c r="A2880" s="2" t="str">
        <f t="shared" si="1152"/>
        <v>003094851954000</v>
      </c>
      <c r="B2880" t="str">
        <f t="shared" si="1153"/>
        <v>DISTRIK NABIRE KABUPATEN NABIRE</v>
      </c>
      <c r="C2880" s="2" t="s">
        <v>1</v>
      </c>
      <c r="D2880" s="1">
        <v>0</v>
      </c>
      <c r="E2880" s="1">
        <v>0</v>
      </c>
      <c r="F2880" s="1">
        <v>0</v>
      </c>
    </row>
    <row r="2881" spans="1:6" x14ac:dyDescent="0.3">
      <c r="A2881" s="2" t="str">
        <f t="shared" si="1152"/>
        <v>003094851954000</v>
      </c>
      <c r="B2881" t="str">
        <f t="shared" si="1153"/>
        <v>DISTRIK NABIRE KABUPATEN NABIRE</v>
      </c>
      <c r="C2881" s="2" t="s">
        <v>409</v>
      </c>
      <c r="D2881" s="1">
        <v>0</v>
      </c>
      <c r="E2881" s="1">
        <v>43299068</v>
      </c>
      <c r="F2881" s="1">
        <v>43299068</v>
      </c>
    </row>
    <row r="2882" spans="1:6" x14ac:dyDescent="0.3">
      <c r="A2882" s="2" t="s">
        <v>3952</v>
      </c>
      <c r="B2882" t="s">
        <v>231</v>
      </c>
      <c r="C2882" s="2" t="s">
        <v>5</v>
      </c>
      <c r="D2882" s="1">
        <v>292644</v>
      </c>
      <c r="E2882" s="1">
        <v>0</v>
      </c>
      <c r="F2882" s="1">
        <v>-292644</v>
      </c>
    </row>
    <row r="2883" spans="1:6" x14ac:dyDescent="0.3">
      <c r="A2883" s="2" t="str">
        <f t="shared" ref="A2883:A2885" si="1154">A2882</f>
        <v>003094869954000</v>
      </c>
      <c r="B2883" t="str">
        <f t="shared" ref="B2883:B2885" si="1155">B2882</f>
        <v>DISTRIK UWAPA KABUPATEN NABIRE</v>
      </c>
      <c r="C2883" s="2" t="s">
        <v>2</v>
      </c>
      <c r="D2883" s="1">
        <v>1499000</v>
      </c>
      <c r="E2883" s="1">
        <v>0</v>
      </c>
      <c r="F2883" s="1">
        <v>-1499000</v>
      </c>
    </row>
    <row r="2884" spans="1:6" x14ac:dyDescent="0.3">
      <c r="A2884" s="2" t="str">
        <f t="shared" si="1154"/>
        <v>003094869954000</v>
      </c>
      <c r="B2884" t="str">
        <f t="shared" si="1155"/>
        <v>DISTRIK UWAPA KABUPATEN NABIRE</v>
      </c>
      <c r="C2884" s="2" t="s">
        <v>1</v>
      </c>
      <c r="D2884" s="1">
        <v>11884325</v>
      </c>
      <c r="E2884" s="1">
        <v>0</v>
      </c>
      <c r="F2884" s="1">
        <v>-11884325</v>
      </c>
    </row>
    <row r="2885" spans="1:6" x14ac:dyDescent="0.3">
      <c r="A2885" s="2" t="str">
        <f t="shared" si="1154"/>
        <v>003094869954000</v>
      </c>
      <c r="B2885" t="str">
        <f t="shared" si="1155"/>
        <v>DISTRIK UWAPA KABUPATEN NABIRE</v>
      </c>
      <c r="C2885" s="2" t="s">
        <v>409</v>
      </c>
      <c r="D2885" s="1">
        <v>0</v>
      </c>
      <c r="E2885" s="1">
        <v>26473388</v>
      </c>
      <c r="F2885" s="1">
        <v>26473388</v>
      </c>
    </row>
    <row r="2886" spans="1:6" x14ac:dyDescent="0.3">
      <c r="A2886" s="2" t="s">
        <v>4039</v>
      </c>
      <c r="B2886" t="s">
        <v>3426</v>
      </c>
      <c r="C2886" s="2" t="s">
        <v>5</v>
      </c>
      <c r="D2886" s="1">
        <v>4336817</v>
      </c>
      <c r="E2886" s="1">
        <v>28525</v>
      </c>
      <c r="F2886" s="1">
        <v>-4308292</v>
      </c>
    </row>
    <row r="2887" spans="1:6" x14ac:dyDescent="0.3">
      <c r="A2887" s="2" t="str">
        <f t="shared" ref="A2887:A2889" si="1156">A2886</f>
        <v>003094877954000</v>
      </c>
      <c r="B2887" t="str">
        <f t="shared" ref="B2887:B2889" si="1157">B2886</f>
        <v>DISTRIK SIRIWO KABUPATEN NABIRE</v>
      </c>
      <c r="C2887" s="2" t="s">
        <v>2</v>
      </c>
      <c r="D2887" s="1">
        <v>1992400</v>
      </c>
      <c r="E2887" s="1">
        <v>0</v>
      </c>
      <c r="F2887" s="1">
        <v>-1992400</v>
      </c>
    </row>
    <row r="2888" spans="1:6" x14ac:dyDescent="0.3">
      <c r="A2888" s="2" t="str">
        <f t="shared" si="1156"/>
        <v>003094877954000</v>
      </c>
      <c r="B2888" t="str">
        <f t="shared" si="1157"/>
        <v>DISTRIK SIRIWO KABUPATEN NABIRE</v>
      </c>
      <c r="C2888" s="2" t="s">
        <v>1</v>
      </c>
      <c r="D2888" s="1">
        <v>8927907</v>
      </c>
      <c r="E2888" s="1">
        <v>0</v>
      </c>
      <c r="F2888" s="1">
        <v>-8927907</v>
      </c>
    </row>
    <row r="2889" spans="1:6" x14ac:dyDescent="0.3">
      <c r="A2889" s="2" t="str">
        <f t="shared" si="1156"/>
        <v>003094877954000</v>
      </c>
      <c r="B2889" t="str">
        <f t="shared" si="1157"/>
        <v>DISTRIK SIRIWO KABUPATEN NABIRE</v>
      </c>
      <c r="C2889" s="2" t="s">
        <v>409</v>
      </c>
      <c r="D2889" s="1">
        <v>0</v>
      </c>
      <c r="E2889" s="1">
        <v>29937751</v>
      </c>
      <c r="F2889" s="1">
        <v>29937751</v>
      </c>
    </row>
    <row r="2890" spans="1:6" x14ac:dyDescent="0.3">
      <c r="A2890" s="2" t="s">
        <v>3768</v>
      </c>
      <c r="B2890" t="s">
        <v>3456</v>
      </c>
      <c r="C2890" s="2" t="s">
        <v>5</v>
      </c>
      <c r="D2890" s="1">
        <v>3085097</v>
      </c>
      <c r="E2890" s="1">
        <v>73232</v>
      </c>
      <c r="F2890" s="1">
        <v>-3011865</v>
      </c>
    </row>
    <row r="2891" spans="1:6" x14ac:dyDescent="0.3">
      <c r="A2891" s="2" t="str">
        <f t="shared" ref="A2891:A2894" si="1158">A2890</f>
        <v>003094885954000</v>
      </c>
      <c r="B2891" t="str">
        <f t="shared" ref="B2891:B2894" si="1159">B2890</f>
        <v>DISTRIK TELUK UMAR KABUPATEN NABIRE</v>
      </c>
      <c r="C2891" s="2" t="s">
        <v>11</v>
      </c>
      <c r="D2891" s="1">
        <v>505405</v>
      </c>
      <c r="E2891" s="1">
        <v>0</v>
      </c>
      <c r="F2891" s="1">
        <v>-505405</v>
      </c>
    </row>
    <row r="2892" spans="1:6" x14ac:dyDescent="0.3">
      <c r="A2892" s="2" t="str">
        <f t="shared" si="1158"/>
        <v>003094885954000</v>
      </c>
      <c r="B2892" t="str">
        <f t="shared" si="1159"/>
        <v>DISTRIK TELUK UMAR KABUPATEN NABIRE</v>
      </c>
      <c r="C2892" s="2" t="s">
        <v>2</v>
      </c>
      <c r="D2892" s="1">
        <v>2126257</v>
      </c>
      <c r="E2892" s="1">
        <v>0</v>
      </c>
      <c r="F2892" s="1">
        <v>-2126257</v>
      </c>
    </row>
    <row r="2893" spans="1:6" x14ac:dyDescent="0.3">
      <c r="A2893" s="2" t="str">
        <f t="shared" si="1158"/>
        <v>003094885954000</v>
      </c>
      <c r="B2893" t="str">
        <f t="shared" si="1159"/>
        <v>DISTRIK TELUK UMAR KABUPATEN NABIRE</v>
      </c>
      <c r="C2893" s="2" t="s">
        <v>1</v>
      </c>
      <c r="D2893" s="1">
        <v>25768502</v>
      </c>
      <c r="E2893" s="1">
        <v>0</v>
      </c>
      <c r="F2893" s="1">
        <v>-25768502</v>
      </c>
    </row>
    <row r="2894" spans="1:6" x14ac:dyDescent="0.3">
      <c r="A2894" s="2" t="str">
        <f t="shared" si="1158"/>
        <v>003094885954000</v>
      </c>
      <c r="B2894" t="str">
        <f t="shared" si="1159"/>
        <v>DISTRIK TELUK UMAR KABUPATEN NABIRE</v>
      </c>
      <c r="C2894" s="2" t="s">
        <v>409</v>
      </c>
      <c r="D2894" s="1">
        <v>0</v>
      </c>
      <c r="E2894" s="1">
        <v>64614805</v>
      </c>
      <c r="F2894" s="1">
        <v>64614805</v>
      </c>
    </row>
    <row r="2895" spans="1:6" x14ac:dyDescent="0.3">
      <c r="A2895" s="2" t="s">
        <v>3663</v>
      </c>
      <c r="B2895" t="s">
        <v>3414</v>
      </c>
      <c r="C2895" s="2" t="s">
        <v>5</v>
      </c>
      <c r="D2895" s="1">
        <v>3248446</v>
      </c>
      <c r="E2895" s="1">
        <v>45387</v>
      </c>
      <c r="F2895" s="1">
        <v>-3203059</v>
      </c>
    </row>
    <row r="2896" spans="1:6" x14ac:dyDescent="0.3">
      <c r="A2896" s="2" t="str">
        <f t="shared" ref="A2896:A2898" si="1160">A2895</f>
        <v>003094893954000</v>
      </c>
      <c r="B2896" t="str">
        <f t="shared" ref="B2896:B2898" si="1161">B2895</f>
        <v>DISTRIK TELUK KIMI KABUPATEN NABIRE</v>
      </c>
      <c r="C2896" s="2" t="s">
        <v>2</v>
      </c>
      <c r="D2896" s="1">
        <v>1981770</v>
      </c>
      <c r="E2896" s="1">
        <v>0</v>
      </c>
      <c r="F2896" s="1">
        <v>-1981770</v>
      </c>
    </row>
    <row r="2897" spans="1:6" x14ac:dyDescent="0.3">
      <c r="A2897" s="2" t="str">
        <f t="shared" si="1160"/>
        <v>003094893954000</v>
      </c>
      <c r="B2897" t="str">
        <f t="shared" si="1161"/>
        <v>DISTRIK TELUK KIMI KABUPATEN NABIRE</v>
      </c>
      <c r="C2897" s="2" t="s">
        <v>1</v>
      </c>
      <c r="D2897" s="1">
        <v>52315826</v>
      </c>
      <c r="E2897" s="1">
        <v>0</v>
      </c>
      <c r="F2897" s="1">
        <v>-52315826</v>
      </c>
    </row>
    <row r="2898" spans="1:6" x14ac:dyDescent="0.3">
      <c r="A2898" s="2" t="str">
        <f t="shared" si="1160"/>
        <v>003094893954000</v>
      </c>
      <c r="B2898" t="str">
        <f t="shared" si="1161"/>
        <v>DISTRIK TELUK KIMI KABUPATEN NABIRE</v>
      </c>
      <c r="C2898" s="2" t="s">
        <v>409</v>
      </c>
      <c r="D2898" s="1">
        <v>0</v>
      </c>
      <c r="E2898" s="1">
        <v>24908554</v>
      </c>
      <c r="F2898" s="1">
        <v>24908554</v>
      </c>
    </row>
    <row r="2899" spans="1:6" x14ac:dyDescent="0.3">
      <c r="A2899" s="2" t="s">
        <v>4004</v>
      </c>
      <c r="B2899" t="s">
        <v>1683</v>
      </c>
      <c r="C2899" s="2" t="s">
        <v>5</v>
      </c>
      <c r="D2899" s="1">
        <v>4008624</v>
      </c>
      <c r="E2899" s="1">
        <v>52090</v>
      </c>
      <c r="F2899" s="1">
        <v>-3956534</v>
      </c>
    </row>
    <row r="2900" spans="1:6" x14ac:dyDescent="0.3">
      <c r="A2900" s="2" t="str">
        <f t="shared" ref="A2900:A2903" si="1162">A2899</f>
        <v>003094901954000</v>
      </c>
      <c r="B2900" t="str">
        <f t="shared" ref="B2900:B2903" si="1163">B2899</f>
        <v>DISTRIK NABIRE BARAT KABUPATEN NABIRE</v>
      </c>
      <c r="C2900" s="2" t="s">
        <v>11</v>
      </c>
      <c r="D2900" s="1">
        <v>0</v>
      </c>
      <c r="E2900" s="1">
        <v>0</v>
      </c>
      <c r="F2900" s="1">
        <v>0</v>
      </c>
    </row>
    <row r="2901" spans="1:6" x14ac:dyDescent="0.3">
      <c r="A2901" s="2" t="str">
        <f t="shared" si="1162"/>
        <v>003094901954000</v>
      </c>
      <c r="B2901" t="str">
        <f t="shared" si="1163"/>
        <v>DISTRIK NABIRE BARAT KABUPATEN NABIRE</v>
      </c>
      <c r="C2901" s="2" t="s">
        <v>2</v>
      </c>
      <c r="D2901" s="1">
        <v>999380</v>
      </c>
      <c r="E2901" s="1">
        <v>0</v>
      </c>
      <c r="F2901" s="1">
        <v>-999380</v>
      </c>
    </row>
    <row r="2902" spans="1:6" x14ac:dyDescent="0.3">
      <c r="A2902" s="2" t="str">
        <f t="shared" si="1162"/>
        <v>003094901954000</v>
      </c>
      <c r="B2902" t="str">
        <f t="shared" si="1163"/>
        <v>DISTRIK NABIRE BARAT KABUPATEN NABIRE</v>
      </c>
      <c r="C2902" s="2" t="s">
        <v>1</v>
      </c>
      <c r="D2902" s="1">
        <v>9909880</v>
      </c>
      <c r="E2902" s="1">
        <v>0</v>
      </c>
      <c r="F2902" s="1">
        <v>-9909880</v>
      </c>
    </row>
    <row r="2903" spans="1:6" x14ac:dyDescent="0.3">
      <c r="A2903" s="2" t="str">
        <f t="shared" si="1162"/>
        <v>003094901954000</v>
      </c>
      <c r="B2903" t="str">
        <f t="shared" si="1163"/>
        <v>DISTRIK NABIRE BARAT KABUPATEN NABIRE</v>
      </c>
      <c r="C2903" s="2" t="s">
        <v>409</v>
      </c>
      <c r="D2903" s="1">
        <v>0</v>
      </c>
      <c r="E2903" s="1">
        <v>16005985</v>
      </c>
      <c r="F2903" s="1">
        <v>16005985</v>
      </c>
    </row>
    <row r="2904" spans="1:6" x14ac:dyDescent="0.3">
      <c r="A2904" s="2" t="s">
        <v>3900</v>
      </c>
      <c r="B2904" t="s">
        <v>3413</v>
      </c>
      <c r="C2904" s="2" t="s">
        <v>5</v>
      </c>
      <c r="D2904" s="1">
        <v>3047298</v>
      </c>
      <c r="E2904" s="1">
        <v>52625</v>
      </c>
      <c r="F2904" s="1">
        <v>-2994673</v>
      </c>
    </row>
    <row r="2905" spans="1:6" x14ac:dyDescent="0.3">
      <c r="A2905" s="2" t="str">
        <f t="shared" ref="A2905:A2907" si="1164">A2904</f>
        <v>003094919954000</v>
      </c>
      <c r="B2905" t="str">
        <f t="shared" ref="B2905:B2907" si="1165">B2904</f>
        <v>DISTRIK WAPOGA KABUPATEN NABIRE</v>
      </c>
      <c r="C2905" s="2" t="s">
        <v>2</v>
      </c>
      <c r="D2905" s="1">
        <v>151200</v>
      </c>
      <c r="E2905" s="1">
        <v>0</v>
      </c>
      <c r="F2905" s="1">
        <v>-151200</v>
      </c>
    </row>
    <row r="2906" spans="1:6" x14ac:dyDescent="0.3">
      <c r="A2906" s="2" t="str">
        <f t="shared" si="1164"/>
        <v>003094919954000</v>
      </c>
      <c r="B2906" t="str">
        <f t="shared" si="1165"/>
        <v>DISTRIK WAPOGA KABUPATEN NABIRE</v>
      </c>
      <c r="C2906" s="2" t="s">
        <v>1</v>
      </c>
      <c r="D2906" s="1">
        <v>23414861</v>
      </c>
      <c r="E2906" s="1">
        <v>0</v>
      </c>
      <c r="F2906" s="1">
        <v>-23414861</v>
      </c>
    </row>
    <row r="2907" spans="1:6" x14ac:dyDescent="0.3">
      <c r="A2907" s="2" t="str">
        <f t="shared" si="1164"/>
        <v>003094919954000</v>
      </c>
      <c r="B2907" t="str">
        <f t="shared" si="1165"/>
        <v>DISTRIK WAPOGA KABUPATEN NABIRE</v>
      </c>
      <c r="C2907" s="2" t="s">
        <v>409</v>
      </c>
      <c r="D2907" s="1">
        <v>0</v>
      </c>
      <c r="E2907" s="1">
        <v>24453034</v>
      </c>
      <c r="F2907" s="1">
        <v>24453034</v>
      </c>
    </row>
    <row r="2908" spans="1:6" x14ac:dyDescent="0.3">
      <c r="A2908" s="2" t="s">
        <v>3737</v>
      </c>
      <c r="B2908" t="s">
        <v>118</v>
      </c>
      <c r="C2908" s="2" t="s">
        <v>5</v>
      </c>
      <c r="D2908" s="1">
        <v>3022984</v>
      </c>
      <c r="E2908" s="1">
        <v>74020</v>
      </c>
      <c r="F2908" s="1">
        <v>-2948964</v>
      </c>
    </row>
    <row r="2909" spans="1:6" x14ac:dyDescent="0.3">
      <c r="A2909" s="2" t="str">
        <f t="shared" ref="A2909:A2911" si="1166">A2908</f>
        <v>003094927954000</v>
      </c>
      <c r="B2909" t="str">
        <f t="shared" ref="B2909:B2911" si="1167">B2908</f>
        <v>DISTRIK DIPA KABUPATEN NABIRE</v>
      </c>
      <c r="C2909" s="2" t="s">
        <v>2</v>
      </c>
      <c r="D2909" s="1">
        <v>4572000</v>
      </c>
      <c r="E2909" s="1">
        <v>0</v>
      </c>
      <c r="F2909" s="1">
        <v>-4572000</v>
      </c>
    </row>
    <row r="2910" spans="1:6" x14ac:dyDescent="0.3">
      <c r="A2910" s="2" t="str">
        <f t="shared" si="1166"/>
        <v>003094927954000</v>
      </c>
      <c r="B2910" t="str">
        <f t="shared" si="1167"/>
        <v>DISTRIK DIPA KABUPATEN NABIRE</v>
      </c>
      <c r="C2910" s="2" t="s">
        <v>1</v>
      </c>
      <c r="D2910" s="1">
        <v>48002658</v>
      </c>
      <c r="E2910" s="1">
        <v>0</v>
      </c>
      <c r="F2910" s="1">
        <v>-48002658</v>
      </c>
    </row>
    <row r="2911" spans="1:6" x14ac:dyDescent="0.3">
      <c r="A2911" s="2" t="str">
        <f t="shared" si="1166"/>
        <v>003094927954000</v>
      </c>
      <c r="B2911" t="str">
        <f t="shared" si="1167"/>
        <v>DISTRIK DIPA KABUPATEN NABIRE</v>
      </c>
      <c r="C2911" s="2" t="s">
        <v>409</v>
      </c>
      <c r="D2911" s="1">
        <v>0</v>
      </c>
      <c r="E2911" s="1">
        <v>13113667</v>
      </c>
      <c r="F2911" s="1">
        <v>13113667</v>
      </c>
    </row>
    <row r="2912" spans="1:6" x14ac:dyDescent="0.3">
      <c r="A2912" s="2" t="s">
        <v>3717</v>
      </c>
      <c r="B2912" t="s">
        <v>3036</v>
      </c>
      <c r="C2912" s="2" t="s">
        <v>5</v>
      </c>
      <c r="D2912" s="1">
        <v>3261330</v>
      </c>
      <c r="E2912" s="1">
        <v>67577</v>
      </c>
      <c r="F2912" s="1">
        <v>-3193753</v>
      </c>
    </row>
    <row r="2913" spans="1:6" x14ac:dyDescent="0.3">
      <c r="A2913" s="2" t="str">
        <f t="shared" ref="A2913:A2916" si="1168">A2912</f>
        <v>003094935954000</v>
      </c>
      <c r="B2913" t="str">
        <f t="shared" ref="B2913:B2916" si="1169">B2912</f>
        <v>DISTRIK KEPULAUAN MOORA KABUPATEN NABIRE</v>
      </c>
      <c r="C2913" s="2" t="s">
        <v>2</v>
      </c>
      <c r="D2913" s="1">
        <v>1899800</v>
      </c>
      <c r="E2913" s="1">
        <v>0</v>
      </c>
      <c r="F2913" s="1">
        <v>-1899800</v>
      </c>
    </row>
    <row r="2914" spans="1:6" x14ac:dyDescent="0.3">
      <c r="A2914" s="2" t="str">
        <f t="shared" si="1168"/>
        <v>003094935954000</v>
      </c>
      <c r="B2914" t="str">
        <f t="shared" si="1169"/>
        <v>DISTRIK KEPULAUAN MOORA KABUPATEN NABIRE</v>
      </c>
      <c r="C2914" s="2" t="s">
        <v>8</v>
      </c>
      <c r="D2914" s="1">
        <v>0</v>
      </c>
      <c r="E2914" s="1">
        <v>0</v>
      </c>
      <c r="F2914" s="1">
        <v>0</v>
      </c>
    </row>
    <row r="2915" spans="1:6" x14ac:dyDescent="0.3">
      <c r="A2915" s="2" t="str">
        <f t="shared" si="1168"/>
        <v>003094935954000</v>
      </c>
      <c r="B2915" t="str">
        <f t="shared" si="1169"/>
        <v>DISTRIK KEPULAUAN MOORA KABUPATEN NABIRE</v>
      </c>
      <c r="C2915" s="2" t="s">
        <v>1</v>
      </c>
      <c r="D2915" s="1">
        <v>36204632</v>
      </c>
      <c r="E2915" s="1">
        <v>0</v>
      </c>
      <c r="F2915" s="1">
        <v>-36204632</v>
      </c>
    </row>
    <row r="2916" spans="1:6" x14ac:dyDescent="0.3">
      <c r="A2916" s="2" t="str">
        <f t="shared" si="1168"/>
        <v>003094935954000</v>
      </c>
      <c r="B2916" t="str">
        <f t="shared" si="1169"/>
        <v>DISTRIK KEPULAUAN MOORA KABUPATEN NABIRE</v>
      </c>
      <c r="C2916" s="2" t="s">
        <v>409</v>
      </c>
      <c r="D2916" s="1">
        <v>0</v>
      </c>
      <c r="E2916" s="1">
        <v>2054313</v>
      </c>
      <c r="F2916" s="1">
        <v>2054313</v>
      </c>
    </row>
    <row r="2917" spans="1:6" x14ac:dyDescent="0.3">
      <c r="A2917" s="2" t="s">
        <v>3924</v>
      </c>
      <c r="B2917" t="s">
        <v>219</v>
      </c>
      <c r="C2917" s="2" t="s">
        <v>5</v>
      </c>
      <c r="D2917" s="1">
        <v>285284</v>
      </c>
      <c r="E2917" s="1">
        <v>0</v>
      </c>
      <c r="F2917" s="1">
        <v>-285284</v>
      </c>
    </row>
    <row r="2918" spans="1:6" x14ac:dyDescent="0.3">
      <c r="A2918" s="2" t="str">
        <f t="shared" ref="A2918:A2920" si="1170">A2917</f>
        <v>003094943954000</v>
      </c>
      <c r="B2918" t="str">
        <f t="shared" ref="B2918:B2920" si="1171">B2917</f>
        <v>INSPEKTORAT KABUPATEN NABIRE</v>
      </c>
      <c r="C2918" s="2" t="s">
        <v>2</v>
      </c>
      <c r="D2918" s="1">
        <v>1417280</v>
      </c>
      <c r="E2918" s="1">
        <v>0</v>
      </c>
      <c r="F2918" s="1">
        <v>-1417280</v>
      </c>
    </row>
    <row r="2919" spans="1:6" x14ac:dyDescent="0.3">
      <c r="A2919" s="2" t="str">
        <f t="shared" si="1170"/>
        <v>003094943954000</v>
      </c>
      <c r="B2919" t="str">
        <f t="shared" si="1171"/>
        <v>INSPEKTORAT KABUPATEN NABIRE</v>
      </c>
      <c r="C2919" s="2" t="s">
        <v>1</v>
      </c>
      <c r="D2919" s="1">
        <v>13531586</v>
      </c>
      <c r="E2919" s="1">
        <v>0</v>
      </c>
      <c r="F2919" s="1">
        <v>-13531586</v>
      </c>
    </row>
    <row r="2920" spans="1:6" x14ac:dyDescent="0.3">
      <c r="A2920" s="2" t="str">
        <f t="shared" si="1170"/>
        <v>003094943954000</v>
      </c>
      <c r="B2920" t="str">
        <f t="shared" si="1171"/>
        <v>INSPEKTORAT KABUPATEN NABIRE</v>
      </c>
      <c r="C2920" s="2" t="s">
        <v>409</v>
      </c>
      <c r="D2920" s="1">
        <v>0</v>
      </c>
      <c r="E2920" s="1">
        <v>11033633</v>
      </c>
      <c r="F2920" s="1">
        <v>11033633</v>
      </c>
    </row>
    <row r="2921" spans="1:6" x14ac:dyDescent="0.3">
      <c r="A2921" s="2" t="s">
        <v>3856</v>
      </c>
      <c r="B2921" t="s">
        <v>3421</v>
      </c>
      <c r="C2921" s="2" t="s">
        <v>5</v>
      </c>
      <c r="D2921" s="1">
        <v>17810698</v>
      </c>
      <c r="E2921" s="1">
        <v>593433</v>
      </c>
      <c r="F2921" s="1">
        <v>-17217265</v>
      </c>
    </row>
    <row r="2922" spans="1:6" x14ac:dyDescent="0.3">
      <c r="A2922" s="2" t="str">
        <f t="shared" ref="A2922:A2925" si="1172">A2921</f>
        <v>003094950954000</v>
      </c>
      <c r="B2922" t="str">
        <f t="shared" ref="B2922:B2925" si="1173">B2921</f>
        <v>BADAN PERENCANAAN PEMBANGUNAN DAERAH KABUPATEN NABIRE</v>
      </c>
      <c r="C2922" s="2" t="s">
        <v>11</v>
      </c>
      <c r="D2922" s="1">
        <v>1208738</v>
      </c>
      <c r="E2922" s="1">
        <v>0</v>
      </c>
      <c r="F2922" s="1">
        <v>-1208738</v>
      </c>
    </row>
    <row r="2923" spans="1:6" x14ac:dyDescent="0.3">
      <c r="A2923" s="2" t="str">
        <f t="shared" si="1172"/>
        <v>003094950954000</v>
      </c>
      <c r="B2923" t="str">
        <f t="shared" si="1173"/>
        <v>BADAN PERENCANAAN PEMBANGUNAN DAERAH KABUPATEN NABIRE</v>
      </c>
      <c r="C2923" s="2" t="s">
        <v>2</v>
      </c>
      <c r="D2923" s="1">
        <v>5103559</v>
      </c>
      <c r="E2923" s="1">
        <v>0</v>
      </c>
      <c r="F2923" s="1">
        <v>-5103559</v>
      </c>
    </row>
    <row r="2924" spans="1:6" x14ac:dyDescent="0.3">
      <c r="A2924" s="2" t="str">
        <f t="shared" si="1172"/>
        <v>003094950954000</v>
      </c>
      <c r="B2924" t="str">
        <f t="shared" si="1173"/>
        <v>BADAN PERENCANAAN PEMBANGUNAN DAERAH KABUPATEN NABIRE</v>
      </c>
      <c r="C2924" s="2" t="s">
        <v>1</v>
      </c>
      <c r="D2924" s="1">
        <v>12826059</v>
      </c>
      <c r="E2924" s="1">
        <v>0</v>
      </c>
      <c r="F2924" s="1">
        <v>-12826059</v>
      </c>
    </row>
    <row r="2925" spans="1:6" x14ac:dyDescent="0.3">
      <c r="A2925" s="2" t="str">
        <f t="shared" si="1172"/>
        <v>003094950954000</v>
      </c>
      <c r="B2925" t="str">
        <f t="shared" si="1173"/>
        <v>BADAN PERENCANAAN PEMBANGUNAN DAERAH KABUPATEN NABIRE</v>
      </c>
      <c r="C2925" s="2" t="s">
        <v>409</v>
      </c>
      <c r="D2925" s="1">
        <v>0</v>
      </c>
      <c r="E2925" s="1">
        <v>26819997</v>
      </c>
      <c r="F2925" s="1">
        <v>26819997</v>
      </c>
    </row>
    <row r="2926" spans="1:6" x14ac:dyDescent="0.3">
      <c r="A2926" s="2" t="s">
        <v>3581</v>
      </c>
      <c r="B2926" t="s">
        <v>1813</v>
      </c>
      <c r="C2926" s="2" t="s">
        <v>5</v>
      </c>
      <c r="D2926" s="1">
        <v>224734706</v>
      </c>
      <c r="E2926" s="1">
        <v>400171</v>
      </c>
      <c r="F2926" s="1">
        <v>-224334535</v>
      </c>
    </row>
    <row r="2927" spans="1:6" x14ac:dyDescent="0.3">
      <c r="A2927" s="2" t="str">
        <f t="shared" ref="A2927:A2931" si="1174">A2926</f>
        <v>003116555954000</v>
      </c>
      <c r="B2927" t="str">
        <f t="shared" ref="B2927:B2931" si="1175">B2926</f>
        <v>RUMAH SAKIT UMUM DAERAH KABUPATEN KEPULAUAN YAPEN</v>
      </c>
      <c r="C2927" s="2" t="s">
        <v>2</v>
      </c>
      <c r="D2927" s="1">
        <v>269300</v>
      </c>
      <c r="E2927" s="1">
        <v>0</v>
      </c>
      <c r="F2927" s="1">
        <v>-269300</v>
      </c>
    </row>
    <row r="2928" spans="1:6" x14ac:dyDescent="0.3">
      <c r="A2928" s="2" t="str">
        <f t="shared" si="1174"/>
        <v>003116555954000</v>
      </c>
      <c r="B2928" t="str">
        <f t="shared" si="1175"/>
        <v>RUMAH SAKIT UMUM DAERAH KABUPATEN KEPULAUAN YAPEN</v>
      </c>
      <c r="C2928" s="2" t="s">
        <v>8</v>
      </c>
      <c r="D2928" s="1">
        <v>0</v>
      </c>
      <c r="E2928" s="1">
        <v>2941892</v>
      </c>
      <c r="F2928" s="1">
        <v>2941892</v>
      </c>
    </row>
    <row r="2929" spans="1:6" x14ac:dyDescent="0.3">
      <c r="A2929" s="2" t="str">
        <f t="shared" si="1174"/>
        <v>003116555954000</v>
      </c>
      <c r="B2929" t="str">
        <f t="shared" si="1175"/>
        <v>RUMAH SAKIT UMUM DAERAH KABUPATEN KEPULAUAN YAPEN</v>
      </c>
      <c r="C2929" s="2" t="s">
        <v>1</v>
      </c>
      <c r="D2929" s="1">
        <v>214389802</v>
      </c>
      <c r="E2929" s="1">
        <v>12754053</v>
      </c>
      <c r="F2929" s="1">
        <v>-201635749</v>
      </c>
    </row>
    <row r="2930" spans="1:6" x14ac:dyDescent="0.3">
      <c r="A2930" s="2" t="str">
        <f t="shared" si="1174"/>
        <v>003116555954000</v>
      </c>
      <c r="B2930" t="str">
        <f t="shared" si="1175"/>
        <v>RUMAH SAKIT UMUM DAERAH KABUPATEN KEPULAUAN YAPEN</v>
      </c>
      <c r="C2930" s="2" t="s">
        <v>548</v>
      </c>
      <c r="D2930" s="1">
        <v>0</v>
      </c>
      <c r="E2930" s="1">
        <v>0</v>
      </c>
      <c r="F2930" s="1">
        <v>0</v>
      </c>
    </row>
    <row r="2931" spans="1:6" x14ac:dyDescent="0.3">
      <c r="A2931" s="2" t="str">
        <f t="shared" si="1174"/>
        <v>003116555954000</v>
      </c>
      <c r="B2931" t="str">
        <f t="shared" si="1175"/>
        <v>RUMAH SAKIT UMUM DAERAH KABUPATEN KEPULAUAN YAPEN</v>
      </c>
      <c r="C2931" s="2" t="s">
        <v>409</v>
      </c>
      <c r="D2931" s="1">
        <v>0</v>
      </c>
      <c r="E2931" s="1">
        <v>38241685</v>
      </c>
      <c r="F2931" s="1">
        <v>38241685</v>
      </c>
    </row>
    <row r="2932" spans="1:6" x14ac:dyDescent="0.3">
      <c r="A2932" s="2" t="s">
        <v>6330</v>
      </c>
      <c r="B2932" t="s">
        <v>1864</v>
      </c>
      <c r="C2932" s="2" t="s">
        <v>2</v>
      </c>
      <c r="D2932" s="1">
        <v>0</v>
      </c>
      <c r="E2932" s="1">
        <v>0</v>
      </c>
      <c r="F2932" s="1">
        <v>0</v>
      </c>
    </row>
    <row r="2933" spans="1:6" x14ac:dyDescent="0.3">
      <c r="A2933" s="2" t="str">
        <f>A2932</f>
        <v>003144045954000</v>
      </c>
      <c r="B2933" t="str">
        <f>B2932</f>
        <v>BEND.SMA YAPIS BIAK</v>
      </c>
      <c r="C2933" s="2" t="s">
        <v>1</v>
      </c>
      <c r="D2933" s="1">
        <v>0</v>
      </c>
      <c r="E2933" s="1">
        <v>0</v>
      </c>
      <c r="F2933" s="1">
        <v>0</v>
      </c>
    </row>
    <row r="2934" spans="1:6" x14ac:dyDescent="0.3">
      <c r="A2934" s="2" t="s">
        <v>4070</v>
      </c>
      <c r="B2934" t="s">
        <v>7851</v>
      </c>
      <c r="C2934" s="2" t="s">
        <v>5</v>
      </c>
      <c r="D2934" s="1">
        <v>8571464</v>
      </c>
      <c r="E2934" s="1">
        <v>0</v>
      </c>
      <c r="F2934" s="1">
        <v>-8571464</v>
      </c>
    </row>
    <row r="2935" spans="1:6" x14ac:dyDescent="0.3">
      <c r="A2935" s="2" t="str">
        <f t="shared" ref="A2935:A2938" si="1176">A2934</f>
        <v>003144086954000</v>
      </c>
      <c r="B2935" t="str">
        <f t="shared" ref="B2935:B2938" si="1177">B2934</f>
        <v>BEND.DPU DAN PERHUBUNGAN KAB SUPIORI</v>
      </c>
      <c r="C2935" s="2" t="s">
        <v>11</v>
      </c>
      <c r="D2935" s="1">
        <v>315608</v>
      </c>
      <c r="E2935" s="1">
        <v>0</v>
      </c>
      <c r="F2935" s="1">
        <v>-315608</v>
      </c>
    </row>
    <row r="2936" spans="1:6" x14ac:dyDescent="0.3">
      <c r="A2936" s="2" t="str">
        <f t="shared" si="1176"/>
        <v>003144086954000</v>
      </c>
      <c r="B2936" t="str">
        <f t="shared" si="1177"/>
        <v>BEND.DPU DAN PERHUBUNGAN KAB SUPIORI</v>
      </c>
      <c r="C2936" s="2" t="s">
        <v>2</v>
      </c>
      <c r="D2936" s="1">
        <v>1556904</v>
      </c>
      <c r="E2936" s="1">
        <v>0</v>
      </c>
      <c r="F2936" s="1">
        <v>-1556904</v>
      </c>
    </row>
    <row r="2937" spans="1:6" x14ac:dyDescent="0.3">
      <c r="A2937" s="2" t="str">
        <f t="shared" si="1176"/>
        <v>003144086954000</v>
      </c>
      <c r="B2937" t="str">
        <f t="shared" si="1177"/>
        <v>BEND.DPU DAN PERHUBUNGAN KAB SUPIORI</v>
      </c>
      <c r="C2937" s="2" t="s">
        <v>8</v>
      </c>
      <c r="D2937" s="1">
        <v>0</v>
      </c>
      <c r="E2937" s="1">
        <v>0</v>
      </c>
      <c r="F2937" s="1">
        <v>0</v>
      </c>
    </row>
    <row r="2938" spans="1:6" x14ac:dyDescent="0.3">
      <c r="A2938" s="2" t="str">
        <f t="shared" si="1176"/>
        <v>003144086954000</v>
      </c>
      <c r="B2938" t="str">
        <f t="shared" si="1177"/>
        <v>BEND.DPU DAN PERHUBUNGAN KAB SUPIORI</v>
      </c>
      <c r="C2938" s="2" t="s">
        <v>1</v>
      </c>
      <c r="D2938" s="1">
        <v>6773919</v>
      </c>
      <c r="E2938" s="1">
        <v>0</v>
      </c>
      <c r="F2938" s="1">
        <v>-6773919</v>
      </c>
    </row>
    <row r="2939" spans="1:6" x14ac:dyDescent="0.3">
      <c r="A2939" s="2" t="s">
        <v>4425</v>
      </c>
      <c r="B2939" t="s">
        <v>2867</v>
      </c>
      <c r="C2939" s="2" t="s">
        <v>5</v>
      </c>
      <c r="D2939" s="1">
        <v>2707380</v>
      </c>
      <c r="E2939" s="1">
        <v>0</v>
      </c>
      <c r="F2939" s="1">
        <v>-2707380</v>
      </c>
    </row>
    <row r="2940" spans="1:6" x14ac:dyDescent="0.3">
      <c r="A2940" s="2" t="str">
        <f t="shared" ref="A2940:A2942" si="1178">A2939</f>
        <v>003175858954000</v>
      </c>
      <c r="B2940" t="str">
        <f t="shared" ref="B2940:B2942" si="1179">B2939</f>
        <v>DISTRIK NUMFOR TIMUR KABUPATEN BIAK NUMFOR</v>
      </c>
      <c r="C2940" s="2" t="s">
        <v>11</v>
      </c>
      <c r="D2940" s="1">
        <v>0</v>
      </c>
      <c r="E2940" s="1">
        <v>0</v>
      </c>
      <c r="F2940" s="1">
        <v>0</v>
      </c>
    </row>
    <row r="2941" spans="1:6" x14ac:dyDescent="0.3">
      <c r="A2941" s="2" t="str">
        <f t="shared" si="1178"/>
        <v>003175858954000</v>
      </c>
      <c r="B2941" t="str">
        <f t="shared" si="1179"/>
        <v>DISTRIK NUMFOR TIMUR KABUPATEN BIAK NUMFOR</v>
      </c>
      <c r="C2941" s="2" t="s">
        <v>1</v>
      </c>
      <c r="D2941" s="1">
        <v>0</v>
      </c>
      <c r="E2941" s="1">
        <v>0</v>
      </c>
      <c r="F2941" s="1">
        <v>0</v>
      </c>
    </row>
    <row r="2942" spans="1:6" x14ac:dyDescent="0.3">
      <c r="A2942" s="2" t="str">
        <f t="shared" si="1178"/>
        <v>003175858954000</v>
      </c>
      <c r="B2942" t="str">
        <f t="shared" si="1179"/>
        <v>DISTRIK NUMFOR TIMUR KABUPATEN BIAK NUMFOR</v>
      </c>
      <c r="C2942" s="2" t="s">
        <v>409</v>
      </c>
      <c r="D2942" s="1">
        <v>0</v>
      </c>
      <c r="E2942" s="1">
        <v>580505</v>
      </c>
      <c r="F2942" s="1">
        <v>580505</v>
      </c>
    </row>
    <row r="2943" spans="1:6" x14ac:dyDescent="0.3">
      <c r="A2943" s="2" t="s">
        <v>4369</v>
      </c>
      <c r="B2943" t="s">
        <v>3088</v>
      </c>
      <c r="C2943" s="2" t="s">
        <v>5</v>
      </c>
      <c r="D2943" s="1">
        <v>3227292</v>
      </c>
      <c r="E2943" s="1">
        <v>67693</v>
      </c>
      <c r="F2943" s="1">
        <v>-3159599</v>
      </c>
    </row>
    <row r="2944" spans="1:6" x14ac:dyDescent="0.3">
      <c r="A2944" s="2" t="str">
        <f t="shared" ref="A2944:A2947" si="1180">A2943</f>
        <v>003175866954000</v>
      </c>
      <c r="B2944" t="str">
        <f t="shared" ref="B2944:B2947" si="1181">B2943</f>
        <v>DISTRIK SWANDIWE KABUPATEN BIAK NUMFOR</v>
      </c>
      <c r="C2944" s="2" t="s">
        <v>11</v>
      </c>
      <c r="D2944" s="1">
        <v>0</v>
      </c>
      <c r="E2944" s="1">
        <v>0</v>
      </c>
      <c r="F2944" s="1">
        <v>0</v>
      </c>
    </row>
    <row r="2945" spans="1:6" x14ac:dyDescent="0.3">
      <c r="A2945" s="2" t="str">
        <f t="shared" si="1180"/>
        <v>003175866954000</v>
      </c>
      <c r="B2945" t="str">
        <f t="shared" si="1181"/>
        <v>DISTRIK SWANDIWE KABUPATEN BIAK NUMFOR</v>
      </c>
      <c r="C2945" s="2" t="s">
        <v>2</v>
      </c>
      <c r="D2945" s="1">
        <v>0</v>
      </c>
      <c r="E2945" s="1">
        <v>0</v>
      </c>
      <c r="F2945" s="1">
        <v>0</v>
      </c>
    </row>
    <row r="2946" spans="1:6" x14ac:dyDescent="0.3">
      <c r="A2946" s="2" t="str">
        <f t="shared" si="1180"/>
        <v>003175866954000</v>
      </c>
      <c r="B2946" t="str">
        <f t="shared" si="1181"/>
        <v>DISTRIK SWANDIWE KABUPATEN BIAK NUMFOR</v>
      </c>
      <c r="C2946" s="2" t="s">
        <v>1</v>
      </c>
      <c r="D2946" s="1">
        <v>0</v>
      </c>
      <c r="E2946" s="1">
        <v>0</v>
      </c>
      <c r="F2946" s="1">
        <v>0</v>
      </c>
    </row>
    <row r="2947" spans="1:6" x14ac:dyDescent="0.3">
      <c r="A2947" s="2" t="str">
        <f t="shared" si="1180"/>
        <v>003175866954000</v>
      </c>
      <c r="B2947" t="str">
        <f t="shared" si="1181"/>
        <v>DISTRIK SWANDIWE KABUPATEN BIAK NUMFOR</v>
      </c>
      <c r="C2947" s="2" t="s">
        <v>409</v>
      </c>
      <c r="D2947" s="1">
        <v>0</v>
      </c>
      <c r="E2947" s="1">
        <v>2666121</v>
      </c>
      <c r="F2947" s="1">
        <v>2666121</v>
      </c>
    </row>
    <row r="2948" spans="1:6" x14ac:dyDescent="0.3">
      <c r="A2948" s="2" t="s">
        <v>4436</v>
      </c>
      <c r="B2948" t="s">
        <v>3117</v>
      </c>
      <c r="C2948" s="2" t="s">
        <v>5</v>
      </c>
      <c r="D2948" s="1">
        <v>2767526</v>
      </c>
      <c r="E2948" s="1">
        <v>174593</v>
      </c>
      <c r="F2948" s="1">
        <v>-2592933</v>
      </c>
    </row>
    <row r="2949" spans="1:6" x14ac:dyDescent="0.3">
      <c r="A2949" s="2" t="str">
        <f t="shared" ref="A2949:A2952" si="1182">A2948</f>
        <v>003175874954000</v>
      </c>
      <c r="B2949" t="str">
        <f t="shared" ref="B2949:B2952" si="1183">B2948</f>
        <v>DISTRIK ORKERI KABUPATEN BIAK NUMFOR</v>
      </c>
      <c r="C2949" s="2" t="s">
        <v>11</v>
      </c>
      <c r="D2949" s="1">
        <v>0</v>
      </c>
      <c r="E2949" s="1">
        <v>108123</v>
      </c>
      <c r="F2949" s="1">
        <v>108123</v>
      </c>
    </row>
    <row r="2950" spans="1:6" x14ac:dyDescent="0.3">
      <c r="A2950" s="2" t="str">
        <f t="shared" si="1182"/>
        <v>003175874954000</v>
      </c>
      <c r="B2950" t="str">
        <f t="shared" si="1183"/>
        <v>DISTRIK ORKERI KABUPATEN BIAK NUMFOR</v>
      </c>
      <c r="C2950" s="2" t="s">
        <v>2</v>
      </c>
      <c r="D2950" s="1">
        <v>0</v>
      </c>
      <c r="E2950" s="1">
        <v>2070026</v>
      </c>
      <c r="F2950" s="1">
        <v>2070026</v>
      </c>
    </row>
    <row r="2951" spans="1:6" x14ac:dyDescent="0.3">
      <c r="A2951" s="2" t="str">
        <f t="shared" si="1182"/>
        <v>003175874954000</v>
      </c>
      <c r="B2951" t="str">
        <f t="shared" si="1183"/>
        <v>DISTRIK ORKERI KABUPATEN BIAK NUMFOR</v>
      </c>
      <c r="C2951" s="2" t="s">
        <v>1</v>
      </c>
      <c r="D2951" s="1">
        <v>0</v>
      </c>
      <c r="E2951" s="1">
        <v>644243</v>
      </c>
      <c r="F2951" s="1">
        <v>644243</v>
      </c>
    </row>
    <row r="2952" spans="1:6" x14ac:dyDescent="0.3">
      <c r="A2952" s="2" t="str">
        <f t="shared" si="1182"/>
        <v>003175874954000</v>
      </c>
      <c r="B2952" t="str">
        <f t="shared" si="1183"/>
        <v>DISTRIK ORKERI KABUPATEN BIAK NUMFOR</v>
      </c>
      <c r="C2952" s="2" t="s">
        <v>409</v>
      </c>
      <c r="D2952" s="1">
        <v>0</v>
      </c>
      <c r="E2952" s="1">
        <v>3132967</v>
      </c>
      <c r="F2952" s="1">
        <v>3132967</v>
      </c>
    </row>
    <row r="2953" spans="1:6" x14ac:dyDescent="0.3">
      <c r="A2953" s="2" t="s">
        <v>4560</v>
      </c>
      <c r="B2953" t="s">
        <v>2695</v>
      </c>
      <c r="C2953" s="2" t="s">
        <v>5</v>
      </c>
      <c r="D2953" s="1">
        <v>1791683</v>
      </c>
      <c r="E2953" s="1">
        <v>0</v>
      </c>
      <c r="F2953" s="1">
        <v>-1791683</v>
      </c>
    </row>
    <row r="2954" spans="1:6" x14ac:dyDescent="0.3">
      <c r="A2954" s="2" t="str">
        <f t="shared" ref="A2954:A2957" si="1184">A2953</f>
        <v>003175882954000</v>
      </c>
      <c r="B2954" t="str">
        <f t="shared" ref="B2954:B2957" si="1185">B2953</f>
        <v>DISTRIK AIMANDO KABUPATEN BIAK NUMFOR</v>
      </c>
      <c r="C2954" s="2" t="s">
        <v>11</v>
      </c>
      <c r="D2954" s="1">
        <v>54054</v>
      </c>
      <c r="E2954" s="1">
        <v>280319</v>
      </c>
      <c r="F2954" s="1">
        <v>226265</v>
      </c>
    </row>
    <row r="2955" spans="1:6" x14ac:dyDescent="0.3">
      <c r="A2955" s="2" t="str">
        <f t="shared" si="1184"/>
        <v>003175882954000</v>
      </c>
      <c r="B2955" t="str">
        <f t="shared" si="1185"/>
        <v>DISTRIK AIMANDO KABUPATEN BIAK NUMFOR</v>
      </c>
      <c r="C2955" s="2" t="s">
        <v>2</v>
      </c>
      <c r="D2955" s="1">
        <v>39414</v>
      </c>
      <c r="E2955" s="1">
        <v>0</v>
      </c>
      <c r="F2955" s="1">
        <v>-39414</v>
      </c>
    </row>
    <row r="2956" spans="1:6" x14ac:dyDescent="0.3">
      <c r="A2956" s="2" t="str">
        <f t="shared" si="1184"/>
        <v>003175882954000</v>
      </c>
      <c r="B2956" t="str">
        <f t="shared" si="1185"/>
        <v>DISTRIK AIMANDO KABUPATEN BIAK NUMFOR</v>
      </c>
      <c r="C2956" s="2" t="s">
        <v>1</v>
      </c>
      <c r="D2956" s="1">
        <v>396396</v>
      </c>
      <c r="E2956" s="1">
        <v>1424415</v>
      </c>
      <c r="F2956" s="1">
        <v>1028019</v>
      </c>
    </row>
    <row r="2957" spans="1:6" x14ac:dyDescent="0.3">
      <c r="A2957" s="2" t="str">
        <f t="shared" si="1184"/>
        <v>003175882954000</v>
      </c>
      <c r="B2957" t="str">
        <f t="shared" si="1185"/>
        <v>DISTRIK AIMANDO KABUPATEN BIAK NUMFOR</v>
      </c>
      <c r="C2957" s="2" t="s">
        <v>409</v>
      </c>
      <c r="D2957" s="1">
        <v>0</v>
      </c>
      <c r="E2957" s="1">
        <v>3288925</v>
      </c>
      <c r="F2957" s="1">
        <v>3288925</v>
      </c>
    </row>
    <row r="2958" spans="1:6" x14ac:dyDescent="0.3">
      <c r="A2958" s="2" t="s">
        <v>3795</v>
      </c>
      <c r="B2958" t="s">
        <v>7790</v>
      </c>
      <c r="C2958" s="2" t="s">
        <v>5</v>
      </c>
      <c r="D2958" s="1">
        <v>22575000</v>
      </c>
      <c r="E2958" s="1">
        <v>0</v>
      </c>
      <c r="F2958" s="1">
        <v>-22575000</v>
      </c>
    </row>
    <row r="2959" spans="1:6" x14ac:dyDescent="0.3">
      <c r="A2959" s="2" t="str">
        <f t="shared" ref="A2959:A2963" si="1186">A2958</f>
        <v>003176880954000</v>
      </c>
      <c r="B2959" t="str">
        <f t="shared" ref="B2959:B2963" si="1187">B2958</f>
        <v>DINAS PEKERJAAN UMUM DAN PENATAAN RUANG KABUPATEN DOGIYAI</v>
      </c>
      <c r="C2959" s="2" t="s">
        <v>2</v>
      </c>
      <c r="D2959" s="1">
        <v>0</v>
      </c>
      <c r="E2959" s="1">
        <v>0</v>
      </c>
      <c r="F2959" s="1">
        <v>0</v>
      </c>
    </row>
    <row r="2960" spans="1:6" x14ac:dyDescent="0.3">
      <c r="A2960" s="2" t="str">
        <f t="shared" si="1186"/>
        <v>003176880954000</v>
      </c>
      <c r="B2960" t="str">
        <f t="shared" si="1187"/>
        <v>DINAS PEKERJAAN UMUM DAN PENATAAN RUANG KABUPATEN DOGIYAI</v>
      </c>
      <c r="C2960" s="2" t="s">
        <v>8</v>
      </c>
      <c r="D2960" s="1">
        <v>0</v>
      </c>
      <c r="E2960" s="1">
        <v>4862950</v>
      </c>
      <c r="F2960" s="1">
        <v>4862950</v>
      </c>
    </row>
    <row r="2961" spans="1:6" x14ac:dyDescent="0.3">
      <c r="A2961" s="2" t="str">
        <f t="shared" si="1186"/>
        <v>003176880954000</v>
      </c>
      <c r="B2961" t="str">
        <f t="shared" si="1187"/>
        <v>DINAS PEKERJAAN UMUM DAN PENATAAN RUANG KABUPATEN DOGIYAI</v>
      </c>
      <c r="C2961" s="2" t="s">
        <v>1</v>
      </c>
      <c r="D2961" s="1">
        <v>19745495</v>
      </c>
      <c r="E2961" s="1">
        <v>288274799</v>
      </c>
      <c r="F2961" s="1">
        <v>268529304</v>
      </c>
    </row>
    <row r="2962" spans="1:6" x14ac:dyDescent="0.3">
      <c r="A2962" s="2" t="str">
        <f t="shared" si="1186"/>
        <v>003176880954000</v>
      </c>
      <c r="B2962" t="str">
        <f t="shared" si="1187"/>
        <v>DINAS PEKERJAAN UMUM DAN PENATAAN RUANG KABUPATEN DOGIYAI</v>
      </c>
      <c r="C2962" s="2" t="s">
        <v>291</v>
      </c>
      <c r="D2962" s="1">
        <v>0</v>
      </c>
      <c r="E2962" s="1">
        <v>0</v>
      </c>
      <c r="F2962" s="1">
        <v>0</v>
      </c>
    </row>
    <row r="2963" spans="1:6" x14ac:dyDescent="0.3">
      <c r="A2963" s="2" t="str">
        <f t="shared" si="1186"/>
        <v>003176880954000</v>
      </c>
      <c r="B2963" t="str">
        <f t="shared" si="1187"/>
        <v>DINAS PEKERJAAN UMUM DAN PENATAAN RUANG KABUPATEN DOGIYAI</v>
      </c>
      <c r="C2963" s="2" t="s">
        <v>548</v>
      </c>
      <c r="D2963" s="1">
        <v>0</v>
      </c>
      <c r="E2963" s="1">
        <v>0</v>
      </c>
      <c r="F2963" s="1">
        <v>0</v>
      </c>
    </row>
    <row r="2964" spans="1:6" x14ac:dyDescent="0.3">
      <c r="A2964" s="2" t="s">
        <v>5224</v>
      </c>
      <c r="B2964" t="s">
        <v>7984</v>
      </c>
      <c r="C2964" s="2" t="s">
        <v>5</v>
      </c>
      <c r="D2964" s="1">
        <v>0</v>
      </c>
      <c r="E2964" s="1">
        <v>0</v>
      </c>
      <c r="F2964" s="1">
        <v>0</v>
      </c>
    </row>
    <row r="2965" spans="1:6" x14ac:dyDescent="0.3">
      <c r="A2965" s="2" t="s">
        <v>3855</v>
      </c>
      <c r="B2965" t="s">
        <v>7797</v>
      </c>
      <c r="C2965" s="2" t="s">
        <v>5</v>
      </c>
      <c r="D2965" s="1">
        <v>17275000</v>
      </c>
      <c r="E2965" s="1">
        <v>0</v>
      </c>
      <c r="F2965" s="1">
        <v>-17275000</v>
      </c>
    </row>
    <row r="2966" spans="1:6" x14ac:dyDescent="0.3">
      <c r="A2966" s="2" t="str">
        <f t="shared" ref="A2966:A2968" si="1188">A2965</f>
        <v>003176906954000</v>
      </c>
      <c r="B2966" t="str">
        <f t="shared" ref="B2966:B2968" si="1189">B2965</f>
        <v>DINAS PEMBERDAYAAN PEREMPUAN, PERLINDUNGAN ANAK DAN KELUARGA BERENCANA KABUPATEN DOGIYAI</v>
      </c>
      <c r="C2966" s="2" t="s">
        <v>2</v>
      </c>
      <c r="D2966" s="1">
        <v>0</v>
      </c>
      <c r="E2966" s="1">
        <v>0</v>
      </c>
      <c r="F2966" s="1">
        <v>0</v>
      </c>
    </row>
    <row r="2967" spans="1:6" x14ac:dyDescent="0.3">
      <c r="A2967" s="2" t="str">
        <f t="shared" si="1188"/>
        <v>003176906954000</v>
      </c>
      <c r="B2967" t="str">
        <f t="shared" si="1189"/>
        <v>DINAS PEMBERDAYAAN PEREMPUAN, PERLINDUNGAN ANAK DAN KELUARGA BERENCANA KABUPATEN DOGIYAI</v>
      </c>
      <c r="C2967" s="2" t="s">
        <v>8</v>
      </c>
      <c r="D2967" s="1">
        <v>0</v>
      </c>
      <c r="E2967" s="1">
        <v>0</v>
      </c>
      <c r="F2967" s="1">
        <v>0</v>
      </c>
    </row>
    <row r="2968" spans="1:6" x14ac:dyDescent="0.3">
      <c r="A2968" s="2" t="str">
        <f t="shared" si="1188"/>
        <v>003176906954000</v>
      </c>
      <c r="B2968" t="str">
        <f t="shared" si="1189"/>
        <v>DINAS PEMBERDAYAAN PEREMPUAN, PERLINDUNGAN ANAK DAN KELUARGA BERENCANA KABUPATEN DOGIYAI</v>
      </c>
      <c r="C2968" s="2" t="s">
        <v>1</v>
      </c>
      <c r="D2968" s="1">
        <v>4078919</v>
      </c>
      <c r="E2968" s="1">
        <v>0</v>
      </c>
      <c r="F2968" s="1">
        <v>-4078919</v>
      </c>
    </row>
    <row r="2969" spans="1:6" x14ac:dyDescent="0.3">
      <c r="A2969" s="2" t="s">
        <v>3868</v>
      </c>
      <c r="B2969" t="s">
        <v>7801</v>
      </c>
      <c r="C2969" s="2" t="s">
        <v>5</v>
      </c>
      <c r="D2969" s="1">
        <v>16350000</v>
      </c>
      <c r="E2969" s="1">
        <v>0</v>
      </c>
      <c r="F2969" s="1">
        <v>-16350000</v>
      </c>
    </row>
    <row r="2970" spans="1:6" x14ac:dyDescent="0.3">
      <c r="A2970" s="2" t="str">
        <f t="shared" ref="A2970:A2972" si="1190">A2969</f>
        <v>003176914954000</v>
      </c>
      <c r="B2970" t="str">
        <f t="shared" ref="B2970:B2972" si="1191">B2969</f>
        <v>DINAS KEPENDUDUKAN DAN PENCATATAN SIPIL KABUPATEN DOGIYAI</v>
      </c>
      <c r="C2970" s="2" t="s">
        <v>2</v>
      </c>
      <c r="D2970" s="1">
        <v>0</v>
      </c>
      <c r="E2970" s="1">
        <v>0</v>
      </c>
      <c r="F2970" s="1">
        <v>0</v>
      </c>
    </row>
    <row r="2971" spans="1:6" x14ac:dyDescent="0.3">
      <c r="A2971" s="2" t="str">
        <f t="shared" si="1190"/>
        <v>003176914954000</v>
      </c>
      <c r="B2971" t="str">
        <f t="shared" si="1191"/>
        <v>DINAS KEPENDUDUKAN DAN PENCATATAN SIPIL KABUPATEN DOGIYAI</v>
      </c>
      <c r="C2971" s="2" t="s">
        <v>8</v>
      </c>
      <c r="D2971" s="1">
        <v>0</v>
      </c>
      <c r="E2971" s="1">
        <v>0</v>
      </c>
      <c r="F2971" s="1">
        <v>0</v>
      </c>
    </row>
    <row r="2972" spans="1:6" x14ac:dyDescent="0.3">
      <c r="A2972" s="2" t="str">
        <f t="shared" si="1190"/>
        <v>003176914954000</v>
      </c>
      <c r="B2972" t="str">
        <f t="shared" si="1191"/>
        <v>DINAS KEPENDUDUKAN DAN PENCATATAN SIPIL KABUPATEN DOGIYAI</v>
      </c>
      <c r="C2972" s="2" t="s">
        <v>1</v>
      </c>
      <c r="D2972" s="1">
        <v>0</v>
      </c>
      <c r="E2972" s="1">
        <v>0</v>
      </c>
      <c r="F2972" s="1">
        <v>0</v>
      </c>
    </row>
    <row r="2973" spans="1:6" x14ac:dyDescent="0.3">
      <c r="A2973" s="2" t="s">
        <v>3821</v>
      </c>
      <c r="B2973" t="s">
        <v>7793</v>
      </c>
      <c r="C2973" s="2" t="s">
        <v>5</v>
      </c>
      <c r="D2973" s="1">
        <v>15525000</v>
      </c>
      <c r="E2973" s="1">
        <v>0</v>
      </c>
      <c r="F2973" s="1">
        <v>-15525000</v>
      </c>
    </row>
    <row r="2974" spans="1:6" x14ac:dyDescent="0.3">
      <c r="A2974" s="2" t="str">
        <f t="shared" ref="A2974:A2977" si="1192">A2973</f>
        <v>003176922954000</v>
      </c>
      <c r="B2974" t="str">
        <f t="shared" ref="B2974:B2977" si="1193">B2973</f>
        <v>DINAS KOPERASI DAN USAHA KECIL MENEGAH KABUPATEN DOGIYAI</v>
      </c>
      <c r="C2974" s="2" t="s">
        <v>11</v>
      </c>
      <c r="D2974" s="1">
        <v>0</v>
      </c>
      <c r="E2974" s="1">
        <v>0</v>
      </c>
      <c r="F2974" s="1">
        <v>0</v>
      </c>
    </row>
    <row r="2975" spans="1:6" x14ac:dyDescent="0.3">
      <c r="A2975" s="2" t="str">
        <f t="shared" si="1192"/>
        <v>003176922954000</v>
      </c>
      <c r="B2975" t="str">
        <f t="shared" si="1193"/>
        <v>DINAS KOPERASI DAN USAHA KECIL MENEGAH KABUPATEN DOGIYAI</v>
      </c>
      <c r="C2975" s="2" t="s">
        <v>2</v>
      </c>
      <c r="D2975" s="1">
        <v>900721</v>
      </c>
      <c r="E2975" s="1">
        <v>0</v>
      </c>
      <c r="F2975" s="1">
        <v>-900721</v>
      </c>
    </row>
    <row r="2976" spans="1:6" x14ac:dyDescent="0.3">
      <c r="A2976" s="2" t="str">
        <f t="shared" si="1192"/>
        <v>003176922954000</v>
      </c>
      <c r="B2976" t="str">
        <f t="shared" si="1193"/>
        <v>DINAS KOPERASI DAN USAHA KECIL MENEGAH KABUPATEN DOGIYAI</v>
      </c>
      <c r="C2976" s="2" t="s">
        <v>8</v>
      </c>
      <c r="D2976" s="1">
        <v>9009008</v>
      </c>
      <c r="E2976" s="1">
        <v>0</v>
      </c>
      <c r="F2976" s="1">
        <v>-9009008</v>
      </c>
    </row>
    <row r="2977" spans="1:6" x14ac:dyDescent="0.3">
      <c r="A2977" s="2" t="str">
        <f t="shared" si="1192"/>
        <v>003176922954000</v>
      </c>
      <c r="B2977" t="str">
        <f t="shared" si="1193"/>
        <v>DINAS KOPERASI DAN USAHA KECIL MENEGAH KABUPATEN DOGIYAI</v>
      </c>
      <c r="C2977" s="2" t="s">
        <v>1</v>
      </c>
      <c r="D2977" s="1">
        <v>20505981</v>
      </c>
      <c r="E2977" s="1">
        <v>0</v>
      </c>
      <c r="F2977" s="1">
        <v>-20505981</v>
      </c>
    </row>
    <row r="2978" spans="1:6" x14ac:dyDescent="0.3">
      <c r="A2978" s="2" t="s">
        <v>5254</v>
      </c>
      <c r="B2978" t="s">
        <v>7990</v>
      </c>
      <c r="C2978" s="2" t="s">
        <v>5</v>
      </c>
      <c r="D2978" s="1">
        <v>0</v>
      </c>
      <c r="E2978" s="1">
        <v>0</v>
      </c>
      <c r="F2978" s="1">
        <v>0</v>
      </c>
    </row>
    <row r="2979" spans="1:6" x14ac:dyDescent="0.3">
      <c r="A2979" s="2" t="str">
        <f>A2978</f>
        <v>003176930954000</v>
      </c>
      <c r="B2979" t="str">
        <f>B2978</f>
        <v>DINAS PERPUSTAKAAN DAN ARSIP DAERAH KABUPATEN DOGIYAI</v>
      </c>
      <c r="C2979" s="2" t="s">
        <v>1</v>
      </c>
      <c r="D2979" s="1">
        <v>0</v>
      </c>
      <c r="E2979" s="1">
        <v>0</v>
      </c>
      <c r="F2979" s="1">
        <v>0</v>
      </c>
    </row>
    <row r="2980" spans="1:6" x14ac:dyDescent="0.3">
      <c r="A2980" s="2" t="s">
        <v>5252</v>
      </c>
      <c r="B2980" t="s">
        <v>7989</v>
      </c>
      <c r="C2980" s="2" t="s">
        <v>5</v>
      </c>
      <c r="D2980" s="1">
        <v>0</v>
      </c>
      <c r="E2980" s="1">
        <v>0</v>
      </c>
      <c r="F2980" s="1">
        <v>0</v>
      </c>
    </row>
    <row r="2981" spans="1:6" x14ac:dyDescent="0.3">
      <c r="A2981" s="2" t="str">
        <f t="shared" ref="A2981:A2982" si="1194">A2980</f>
        <v>003176948954000</v>
      </c>
      <c r="B2981" t="str">
        <f t="shared" ref="B2981:B2982" si="1195">B2980</f>
        <v>DINAS PERTANIAN DAN PERKEBUNAN KABUPATEN DOGIYAI</v>
      </c>
      <c r="C2981" s="2" t="s">
        <v>2</v>
      </c>
      <c r="D2981" s="1">
        <v>0</v>
      </c>
      <c r="E2981" s="1">
        <v>0</v>
      </c>
      <c r="F2981" s="1">
        <v>0</v>
      </c>
    </row>
    <row r="2982" spans="1:6" x14ac:dyDescent="0.3">
      <c r="A2982" s="2" t="str">
        <f t="shared" si="1194"/>
        <v>003176948954000</v>
      </c>
      <c r="B2982" t="str">
        <f t="shared" si="1195"/>
        <v>DINAS PERTANIAN DAN PERKEBUNAN KABUPATEN DOGIYAI</v>
      </c>
      <c r="C2982" s="2" t="s">
        <v>1</v>
      </c>
      <c r="D2982" s="1">
        <v>0</v>
      </c>
      <c r="E2982" s="1">
        <v>0</v>
      </c>
      <c r="F2982" s="1">
        <v>0</v>
      </c>
    </row>
    <row r="2983" spans="1:6" x14ac:dyDescent="0.3">
      <c r="A2983" s="2" t="s">
        <v>5458</v>
      </c>
      <c r="B2983" t="s">
        <v>8171</v>
      </c>
      <c r="C2983" s="2" t="s">
        <v>5</v>
      </c>
      <c r="D2983" s="1">
        <v>0</v>
      </c>
      <c r="E2983" s="1">
        <v>0</v>
      </c>
      <c r="F2983" s="1">
        <v>0</v>
      </c>
    </row>
    <row r="2984" spans="1:6" x14ac:dyDescent="0.3">
      <c r="A2984" s="2" t="str">
        <f t="shared" ref="A2984:A2986" si="1196">A2983</f>
        <v>003176963954000</v>
      </c>
      <c r="B2984" t="str">
        <f t="shared" ref="B2984:B2986" si="1197">B2983</f>
        <v>BADAN PENANGGULANGAN BENCANA DAERAH KABUPATEN DOGIYAI</v>
      </c>
      <c r="C2984" s="2" t="s">
        <v>11</v>
      </c>
      <c r="D2984" s="1">
        <v>0</v>
      </c>
      <c r="E2984" s="1">
        <v>743820</v>
      </c>
      <c r="F2984" s="1">
        <v>743820</v>
      </c>
    </row>
    <row r="2985" spans="1:6" x14ac:dyDescent="0.3">
      <c r="A2985" s="2" t="str">
        <f t="shared" si="1196"/>
        <v>003176963954000</v>
      </c>
      <c r="B2985" t="str">
        <f t="shared" si="1197"/>
        <v>BADAN PENANGGULANGAN BENCANA DAERAH KABUPATEN DOGIYAI</v>
      </c>
      <c r="C2985" s="2" t="s">
        <v>2</v>
      </c>
      <c r="D2985" s="1">
        <v>0</v>
      </c>
      <c r="E2985" s="1">
        <v>0</v>
      </c>
      <c r="F2985" s="1">
        <v>0</v>
      </c>
    </row>
    <row r="2986" spans="1:6" x14ac:dyDescent="0.3">
      <c r="A2986" s="2" t="str">
        <f t="shared" si="1196"/>
        <v>003176963954000</v>
      </c>
      <c r="B2986" t="str">
        <f t="shared" si="1197"/>
        <v>BADAN PENANGGULANGAN BENCANA DAERAH KABUPATEN DOGIYAI</v>
      </c>
      <c r="C2986" s="2" t="s">
        <v>1</v>
      </c>
      <c r="D2986" s="1">
        <v>0</v>
      </c>
      <c r="E2986" s="1">
        <v>0</v>
      </c>
      <c r="F2986" s="1">
        <v>0</v>
      </c>
    </row>
    <row r="2987" spans="1:6" x14ac:dyDescent="0.3">
      <c r="A2987" s="2" t="s">
        <v>4277</v>
      </c>
      <c r="B2987" t="s">
        <v>7891</v>
      </c>
      <c r="C2987" s="2" t="s">
        <v>5</v>
      </c>
      <c r="D2987" s="1">
        <v>4125000</v>
      </c>
      <c r="E2987" s="1">
        <v>0</v>
      </c>
      <c r="F2987" s="1">
        <v>-4125000</v>
      </c>
    </row>
    <row r="2988" spans="1:6" x14ac:dyDescent="0.3">
      <c r="A2988" s="2" t="s">
        <v>4850</v>
      </c>
      <c r="B2988" t="s">
        <v>7964</v>
      </c>
      <c r="C2988" s="2" t="s">
        <v>5</v>
      </c>
      <c r="D2988" s="1">
        <v>525000</v>
      </c>
      <c r="E2988" s="1">
        <v>0</v>
      </c>
      <c r="F2988" s="1">
        <v>-525000</v>
      </c>
    </row>
    <row r="2989" spans="1:6" x14ac:dyDescent="0.3">
      <c r="A2989" s="2" t="str">
        <f>A2988</f>
        <v>003176989954000</v>
      </c>
      <c r="B2989" t="str">
        <f>B2988</f>
        <v>DISTRIK KAMU TIMUR KABUPATEN DOGIYAI</v>
      </c>
      <c r="C2989" s="2" t="s">
        <v>11</v>
      </c>
      <c r="D2989" s="1">
        <v>0</v>
      </c>
      <c r="E2989" s="1">
        <v>0</v>
      </c>
      <c r="F2989" s="1">
        <v>0</v>
      </c>
    </row>
    <row r="2990" spans="1:6" x14ac:dyDescent="0.3">
      <c r="A2990" s="2" t="s">
        <v>5456</v>
      </c>
      <c r="B2990" t="s">
        <v>8169</v>
      </c>
      <c r="C2990" s="2" t="s">
        <v>5</v>
      </c>
      <c r="D2990" s="1">
        <v>0</v>
      </c>
      <c r="E2990" s="1">
        <v>0</v>
      </c>
      <c r="F2990" s="1">
        <v>0</v>
      </c>
    </row>
    <row r="2991" spans="1:6" x14ac:dyDescent="0.3">
      <c r="A2991" s="2" t="str">
        <f t="shared" ref="A2991:A2994" si="1198">A2990</f>
        <v>003177409954000</v>
      </c>
      <c r="B2991" t="str">
        <f t="shared" ref="B2991:B2994" si="1199">B2990</f>
        <v>BADAN PERENCANAAN PEMBANGUNAN DAERAH DAN PENELITIAN PENGEMBANGAN KABUPATEN DOGIYAI</v>
      </c>
      <c r="C2991" s="2" t="s">
        <v>11</v>
      </c>
      <c r="D2991" s="1">
        <v>0</v>
      </c>
      <c r="E2991" s="1">
        <v>0</v>
      </c>
      <c r="F2991" s="1">
        <v>0</v>
      </c>
    </row>
    <row r="2992" spans="1:6" x14ac:dyDescent="0.3">
      <c r="A2992" s="2" t="str">
        <f t="shared" si="1198"/>
        <v>003177409954000</v>
      </c>
      <c r="B2992" t="str">
        <f t="shared" si="1199"/>
        <v>BADAN PERENCANAAN PEMBANGUNAN DAERAH DAN PENELITIAN PENGEMBANGAN KABUPATEN DOGIYAI</v>
      </c>
      <c r="C2992" s="2" t="s">
        <v>2</v>
      </c>
      <c r="D2992" s="1">
        <v>0</v>
      </c>
      <c r="E2992" s="1">
        <v>0</v>
      </c>
      <c r="F2992" s="1">
        <v>0</v>
      </c>
    </row>
    <row r="2993" spans="1:6" x14ac:dyDescent="0.3">
      <c r="A2993" s="2" t="str">
        <f t="shared" si="1198"/>
        <v>003177409954000</v>
      </c>
      <c r="B2993" t="str">
        <f t="shared" si="1199"/>
        <v>BADAN PERENCANAAN PEMBANGUNAN DAERAH DAN PENELITIAN PENGEMBANGAN KABUPATEN DOGIYAI</v>
      </c>
      <c r="C2993" s="2" t="s">
        <v>8</v>
      </c>
      <c r="D2993" s="1">
        <v>0</v>
      </c>
      <c r="E2993" s="1">
        <v>0</v>
      </c>
      <c r="F2993" s="1">
        <v>0</v>
      </c>
    </row>
    <row r="2994" spans="1:6" x14ac:dyDescent="0.3">
      <c r="A2994" s="2" t="str">
        <f t="shared" si="1198"/>
        <v>003177409954000</v>
      </c>
      <c r="B2994" t="str">
        <f t="shared" si="1199"/>
        <v>BADAN PERENCANAAN PEMBANGUNAN DAERAH DAN PENELITIAN PENGEMBANGAN KABUPATEN DOGIYAI</v>
      </c>
      <c r="C2994" s="2" t="s">
        <v>1</v>
      </c>
      <c r="D2994" s="1">
        <v>0</v>
      </c>
      <c r="E2994" s="1">
        <v>0</v>
      </c>
      <c r="F2994" s="1">
        <v>0</v>
      </c>
    </row>
    <row r="2995" spans="1:6" x14ac:dyDescent="0.3">
      <c r="A2995" s="2" t="s">
        <v>3885</v>
      </c>
      <c r="B2995" t="s">
        <v>7809</v>
      </c>
      <c r="C2995" s="2" t="s">
        <v>5</v>
      </c>
      <c r="D2995" s="1">
        <v>15600000</v>
      </c>
      <c r="E2995" s="1">
        <v>0</v>
      </c>
      <c r="F2995" s="1">
        <v>-15600000</v>
      </c>
    </row>
    <row r="2996" spans="1:6" x14ac:dyDescent="0.3">
      <c r="A2996" s="2" t="str">
        <f t="shared" ref="A2996:A2997" si="1200">A2995</f>
        <v>003177417954000</v>
      </c>
      <c r="B2996" t="str">
        <f t="shared" ref="B2996:B2997" si="1201">B2995</f>
        <v>BADAN PELAYANAN PAJAK DAN RETRIBUSI DAERAH KABUPATEN DOGIYAI</v>
      </c>
      <c r="C2996" s="2" t="s">
        <v>11</v>
      </c>
      <c r="D2996" s="1">
        <v>0</v>
      </c>
      <c r="E2996" s="1">
        <v>0</v>
      </c>
      <c r="F2996" s="1">
        <v>0</v>
      </c>
    </row>
    <row r="2997" spans="1:6" x14ac:dyDescent="0.3">
      <c r="A2997" s="2" t="str">
        <f t="shared" si="1200"/>
        <v>003177417954000</v>
      </c>
      <c r="B2997" t="str">
        <f t="shared" si="1201"/>
        <v>BADAN PELAYANAN PAJAK DAN RETRIBUSI DAERAH KABUPATEN DOGIYAI</v>
      </c>
      <c r="C2997" s="2" t="s">
        <v>1</v>
      </c>
      <c r="D2997" s="1">
        <v>0</v>
      </c>
      <c r="E2997" s="1">
        <v>0</v>
      </c>
      <c r="F2997" s="1">
        <v>0</v>
      </c>
    </row>
    <row r="2998" spans="1:6" x14ac:dyDescent="0.3">
      <c r="A2998" s="2" t="s">
        <v>3926</v>
      </c>
      <c r="B2998" t="s">
        <v>7820</v>
      </c>
      <c r="C2998" s="2" t="s">
        <v>5</v>
      </c>
      <c r="D2998" s="1">
        <v>13300879</v>
      </c>
      <c r="E2998" s="1">
        <v>0</v>
      </c>
      <c r="F2998" s="1">
        <v>-13300879</v>
      </c>
    </row>
    <row r="2999" spans="1:6" x14ac:dyDescent="0.3">
      <c r="A2999" s="2" t="str">
        <f t="shared" ref="A2999:A3001" si="1202">A2998</f>
        <v>003239910954000</v>
      </c>
      <c r="B2999" t="str">
        <f t="shared" ref="B2999:B3001" si="1203">B2998</f>
        <v>BADAN PEMBERDAYAAN MASYARAKAT KAMPUNG KABUPATEN KEPULAUAN YAPEN</v>
      </c>
      <c r="C2999" s="2" t="s">
        <v>11</v>
      </c>
      <c r="D2999" s="1">
        <v>0</v>
      </c>
      <c r="E2999" s="1">
        <v>0</v>
      </c>
      <c r="F2999" s="1">
        <v>0</v>
      </c>
    </row>
    <row r="3000" spans="1:6" x14ac:dyDescent="0.3">
      <c r="A3000" s="2" t="str">
        <f t="shared" si="1202"/>
        <v>003239910954000</v>
      </c>
      <c r="B3000" t="str">
        <f t="shared" si="1203"/>
        <v>BADAN PEMBERDAYAAN MASYARAKAT KAMPUNG KABUPATEN KEPULAUAN YAPEN</v>
      </c>
      <c r="C3000" s="2" t="s">
        <v>2</v>
      </c>
      <c r="D3000" s="1">
        <v>0</v>
      </c>
      <c r="E3000" s="1">
        <v>0</v>
      </c>
      <c r="F3000" s="1">
        <v>0</v>
      </c>
    </row>
    <row r="3001" spans="1:6" x14ac:dyDescent="0.3">
      <c r="A3001" s="2" t="str">
        <f t="shared" si="1202"/>
        <v>003239910954000</v>
      </c>
      <c r="B3001" t="str">
        <f t="shared" si="1203"/>
        <v>BADAN PEMBERDAYAAN MASYARAKAT KAMPUNG KABUPATEN KEPULAUAN YAPEN</v>
      </c>
      <c r="C3001" s="2" t="s">
        <v>1</v>
      </c>
      <c r="D3001" s="1">
        <v>0</v>
      </c>
      <c r="E3001" s="1">
        <v>0</v>
      </c>
      <c r="F3001" s="1">
        <v>0</v>
      </c>
    </row>
    <row r="3002" spans="1:6" x14ac:dyDescent="0.3">
      <c r="A3002" s="2" t="s">
        <v>4340</v>
      </c>
      <c r="B3002" t="s">
        <v>1222</v>
      </c>
      <c r="C3002" s="2" t="s">
        <v>5</v>
      </c>
      <c r="D3002" s="1">
        <v>3721670</v>
      </c>
      <c r="E3002" s="1">
        <v>186949</v>
      </c>
      <c r="F3002" s="1">
        <v>-3534721</v>
      </c>
    </row>
    <row r="3003" spans="1:6" x14ac:dyDescent="0.3">
      <c r="A3003" s="2" t="str">
        <f t="shared" ref="A3003:A3006" si="1204">A3002</f>
        <v>003239928954000</v>
      </c>
      <c r="B3003" t="str">
        <f t="shared" ref="B3003:B3006" si="1205">B3002</f>
        <v>DISTRIK BIAK UTARA KABUPATEN BIAK NUMFOR</v>
      </c>
      <c r="C3003" s="2" t="s">
        <v>11</v>
      </c>
      <c r="D3003" s="1">
        <v>94595</v>
      </c>
      <c r="E3003" s="1">
        <v>0</v>
      </c>
      <c r="F3003" s="1">
        <v>-94595</v>
      </c>
    </row>
    <row r="3004" spans="1:6" x14ac:dyDescent="0.3">
      <c r="A3004" s="2" t="str">
        <f t="shared" si="1204"/>
        <v>003239928954000</v>
      </c>
      <c r="B3004" t="str">
        <f t="shared" si="1205"/>
        <v>DISTRIK BIAK UTARA KABUPATEN BIAK NUMFOR</v>
      </c>
      <c r="C3004" s="2" t="s">
        <v>2</v>
      </c>
      <c r="D3004" s="1">
        <v>1252641</v>
      </c>
      <c r="E3004" s="1">
        <v>0</v>
      </c>
      <c r="F3004" s="1">
        <v>-1252641</v>
      </c>
    </row>
    <row r="3005" spans="1:6" x14ac:dyDescent="0.3">
      <c r="A3005" s="2" t="str">
        <f t="shared" si="1204"/>
        <v>003239928954000</v>
      </c>
      <c r="B3005" t="str">
        <f t="shared" si="1205"/>
        <v>DISTRIK BIAK UTARA KABUPATEN BIAK NUMFOR</v>
      </c>
      <c r="C3005" s="2" t="s">
        <v>1</v>
      </c>
      <c r="D3005" s="1">
        <v>693693</v>
      </c>
      <c r="E3005" s="1">
        <v>0</v>
      </c>
      <c r="F3005" s="1">
        <v>-693693</v>
      </c>
    </row>
    <row r="3006" spans="1:6" x14ac:dyDescent="0.3">
      <c r="A3006" s="2" t="str">
        <f t="shared" si="1204"/>
        <v>003239928954000</v>
      </c>
      <c r="B3006" t="str">
        <f t="shared" si="1205"/>
        <v>DISTRIK BIAK UTARA KABUPATEN BIAK NUMFOR</v>
      </c>
      <c r="C3006" s="2" t="s">
        <v>409</v>
      </c>
      <c r="D3006" s="1">
        <v>0</v>
      </c>
      <c r="E3006" s="1">
        <v>5483913</v>
      </c>
      <c r="F3006" s="1">
        <v>5483913</v>
      </c>
    </row>
    <row r="3007" spans="1:6" x14ac:dyDescent="0.3">
      <c r="A3007" s="2" t="s">
        <v>3973</v>
      </c>
      <c r="B3007" t="s">
        <v>3357</v>
      </c>
      <c r="C3007" s="2" t="s">
        <v>5</v>
      </c>
      <c r="D3007" s="1">
        <v>11747483</v>
      </c>
      <c r="E3007" s="1">
        <v>568500</v>
      </c>
      <c r="F3007" s="1">
        <v>-11178983</v>
      </c>
    </row>
    <row r="3008" spans="1:6" x14ac:dyDescent="0.3">
      <c r="A3008" s="2" t="str">
        <f t="shared" ref="A3008:A3011" si="1206">A3007</f>
        <v>003239936954000</v>
      </c>
      <c r="B3008" t="str">
        <f t="shared" ref="B3008:B3011" si="1207">B3007</f>
        <v>DINAS SOSIAL KABUPATEN BIAK NUMFOR</v>
      </c>
      <c r="C3008" s="2" t="s">
        <v>11</v>
      </c>
      <c r="D3008" s="1">
        <v>0</v>
      </c>
      <c r="E3008" s="1">
        <v>0</v>
      </c>
      <c r="F3008" s="1">
        <v>0</v>
      </c>
    </row>
    <row r="3009" spans="1:6" x14ac:dyDescent="0.3">
      <c r="A3009" s="2" t="str">
        <f t="shared" si="1206"/>
        <v>003239936954000</v>
      </c>
      <c r="B3009" t="str">
        <f t="shared" si="1207"/>
        <v>DINAS SOSIAL KABUPATEN BIAK NUMFOR</v>
      </c>
      <c r="C3009" s="2" t="s">
        <v>2</v>
      </c>
      <c r="D3009" s="1">
        <v>120000</v>
      </c>
      <c r="E3009" s="1">
        <v>0</v>
      </c>
      <c r="F3009" s="1">
        <v>-120000</v>
      </c>
    </row>
    <row r="3010" spans="1:6" x14ac:dyDescent="0.3">
      <c r="A3010" s="2" t="str">
        <f t="shared" si="1206"/>
        <v>003239936954000</v>
      </c>
      <c r="B3010" t="str">
        <f t="shared" si="1207"/>
        <v>DINAS SOSIAL KABUPATEN BIAK NUMFOR</v>
      </c>
      <c r="C3010" s="2" t="s">
        <v>1</v>
      </c>
      <c r="D3010" s="1">
        <v>0</v>
      </c>
      <c r="E3010" s="1">
        <v>0</v>
      </c>
      <c r="F3010" s="1">
        <v>0</v>
      </c>
    </row>
    <row r="3011" spans="1:6" x14ac:dyDescent="0.3">
      <c r="A3011" s="2" t="str">
        <f t="shared" si="1206"/>
        <v>003239936954000</v>
      </c>
      <c r="B3011" t="str">
        <f t="shared" si="1207"/>
        <v>DINAS SOSIAL KABUPATEN BIAK NUMFOR</v>
      </c>
      <c r="C3011" s="2" t="s">
        <v>409</v>
      </c>
      <c r="D3011" s="1">
        <v>0</v>
      </c>
      <c r="E3011" s="1">
        <v>11422567</v>
      </c>
      <c r="F3011" s="1">
        <v>11422567</v>
      </c>
    </row>
    <row r="3012" spans="1:6" x14ac:dyDescent="0.3">
      <c r="A3012" s="2" t="s">
        <v>4085</v>
      </c>
      <c r="B3012" t="s">
        <v>3323</v>
      </c>
      <c r="C3012" s="2" t="s">
        <v>5</v>
      </c>
      <c r="D3012" s="1">
        <v>8091507</v>
      </c>
      <c r="E3012" s="1">
        <v>3236573</v>
      </c>
      <c r="F3012" s="1">
        <v>-4854934</v>
      </c>
    </row>
    <row r="3013" spans="1:6" x14ac:dyDescent="0.3">
      <c r="A3013" s="2" t="str">
        <f t="shared" ref="A3013:A3017" si="1208">A3012</f>
        <v>003239944954000</v>
      </c>
      <c r="B3013" t="str">
        <f t="shared" ref="B3013:B3017" si="1209">B3012</f>
        <v>DINAS PEMUDA DAN OLAH RAGA KABUPATEN BIAK NUMFOR</v>
      </c>
      <c r="C3013" s="2" t="s">
        <v>11</v>
      </c>
      <c r="D3013" s="1">
        <v>0</v>
      </c>
      <c r="E3013" s="1">
        <v>2706868</v>
      </c>
      <c r="F3013" s="1">
        <v>2706868</v>
      </c>
    </row>
    <row r="3014" spans="1:6" x14ac:dyDescent="0.3">
      <c r="A3014" s="2" t="str">
        <f t="shared" si="1208"/>
        <v>003239944954000</v>
      </c>
      <c r="B3014" t="str">
        <f t="shared" si="1209"/>
        <v>DINAS PEMUDA DAN OLAH RAGA KABUPATEN BIAK NUMFOR</v>
      </c>
      <c r="C3014" s="2" t="s">
        <v>2</v>
      </c>
      <c r="D3014" s="1">
        <v>0</v>
      </c>
      <c r="E3014" s="1">
        <v>1881601</v>
      </c>
      <c r="F3014" s="1">
        <v>1881601</v>
      </c>
    </row>
    <row r="3015" spans="1:6" x14ac:dyDescent="0.3">
      <c r="A3015" s="2" t="str">
        <f t="shared" si="1208"/>
        <v>003239944954000</v>
      </c>
      <c r="B3015" t="str">
        <f t="shared" si="1209"/>
        <v>DINAS PEMUDA DAN OLAH RAGA KABUPATEN BIAK NUMFOR</v>
      </c>
      <c r="C3015" s="2" t="s">
        <v>8</v>
      </c>
      <c r="D3015" s="1">
        <v>0</v>
      </c>
      <c r="E3015" s="1">
        <v>0</v>
      </c>
      <c r="F3015" s="1">
        <v>0</v>
      </c>
    </row>
    <row r="3016" spans="1:6" x14ac:dyDescent="0.3">
      <c r="A3016" s="2" t="str">
        <f t="shared" si="1208"/>
        <v>003239944954000</v>
      </c>
      <c r="B3016" t="str">
        <f t="shared" si="1209"/>
        <v>DINAS PEMUDA DAN OLAH RAGA KABUPATEN BIAK NUMFOR</v>
      </c>
      <c r="C3016" s="2" t="s">
        <v>1</v>
      </c>
      <c r="D3016" s="1">
        <v>0</v>
      </c>
      <c r="E3016" s="1">
        <v>7108991</v>
      </c>
      <c r="F3016" s="1">
        <v>7108991</v>
      </c>
    </row>
    <row r="3017" spans="1:6" x14ac:dyDescent="0.3">
      <c r="A3017" s="2" t="str">
        <f t="shared" si="1208"/>
        <v>003239944954000</v>
      </c>
      <c r="B3017" t="str">
        <f t="shared" si="1209"/>
        <v>DINAS PEMUDA DAN OLAH RAGA KABUPATEN BIAK NUMFOR</v>
      </c>
      <c r="C3017" s="2" t="s">
        <v>409</v>
      </c>
      <c r="D3017" s="1">
        <v>0</v>
      </c>
      <c r="E3017" s="1">
        <v>9069829</v>
      </c>
      <c r="F3017" s="1">
        <v>9069829</v>
      </c>
    </row>
    <row r="3018" spans="1:6" x14ac:dyDescent="0.3">
      <c r="A3018" s="2" t="s">
        <v>4302</v>
      </c>
      <c r="B3018" t="s">
        <v>3245</v>
      </c>
      <c r="C3018" s="2" t="s">
        <v>5</v>
      </c>
      <c r="D3018" s="1">
        <v>4157704</v>
      </c>
      <c r="E3018" s="1">
        <v>179846</v>
      </c>
      <c r="F3018" s="1">
        <v>-3977858</v>
      </c>
    </row>
    <row r="3019" spans="1:6" x14ac:dyDescent="0.3">
      <c r="A3019" s="2" t="str">
        <f t="shared" ref="A3019:A3022" si="1210">A3018</f>
        <v>003239951954000</v>
      </c>
      <c r="B3019" t="str">
        <f t="shared" ref="B3019:B3022" si="1211">B3018</f>
        <v>DISTRIK ANDEI KABUPATEN BIAK NUMFOR</v>
      </c>
      <c r="C3019" s="2" t="s">
        <v>11</v>
      </c>
      <c r="D3019" s="1">
        <v>31380</v>
      </c>
      <c r="E3019" s="1">
        <v>0</v>
      </c>
      <c r="F3019" s="1">
        <v>-31380</v>
      </c>
    </row>
    <row r="3020" spans="1:6" x14ac:dyDescent="0.3">
      <c r="A3020" s="2" t="str">
        <f t="shared" si="1210"/>
        <v>003239951954000</v>
      </c>
      <c r="B3020" t="str">
        <f t="shared" si="1211"/>
        <v>DISTRIK ANDEI KABUPATEN BIAK NUMFOR</v>
      </c>
      <c r="C3020" s="2" t="s">
        <v>2</v>
      </c>
      <c r="D3020" s="1">
        <v>260400</v>
      </c>
      <c r="E3020" s="1">
        <v>0</v>
      </c>
      <c r="F3020" s="1">
        <v>-260400</v>
      </c>
    </row>
    <row r="3021" spans="1:6" x14ac:dyDescent="0.3">
      <c r="A3021" s="2" t="str">
        <f t="shared" si="1210"/>
        <v>003239951954000</v>
      </c>
      <c r="B3021" t="str">
        <f t="shared" si="1211"/>
        <v>DISTRIK ANDEI KABUPATEN BIAK NUMFOR</v>
      </c>
      <c r="C3021" s="2" t="s">
        <v>1</v>
      </c>
      <c r="D3021" s="1">
        <v>230120</v>
      </c>
      <c r="E3021" s="1">
        <v>0</v>
      </c>
      <c r="F3021" s="1">
        <v>-230120</v>
      </c>
    </row>
    <row r="3022" spans="1:6" x14ac:dyDescent="0.3">
      <c r="A3022" s="2" t="str">
        <f t="shared" si="1210"/>
        <v>003239951954000</v>
      </c>
      <c r="B3022" t="str">
        <f t="shared" si="1211"/>
        <v>DISTRIK ANDEI KABUPATEN BIAK NUMFOR</v>
      </c>
      <c r="C3022" s="2" t="s">
        <v>409</v>
      </c>
      <c r="D3022" s="1">
        <v>0</v>
      </c>
      <c r="E3022" s="1">
        <v>5537780</v>
      </c>
      <c r="F3022" s="1">
        <v>5537780</v>
      </c>
    </row>
    <row r="3023" spans="1:6" x14ac:dyDescent="0.3">
      <c r="A3023" s="2" t="s">
        <v>3981</v>
      </c>
      <c r="B3023" t="s">
        <v>3058</v>
      </c>
      <c r="C3023" s="2" t="s">
        <v>5</v>
      </c>
      <c r="D3023" s="1">
        <v>1305000</v>
      </c>
      <c r="E3023" s="1">
        <v>2715000</v>
      </c>
      <c r="F3023" s="1">
        <v>1410000</v>
      </c>
    </row>
    <row r="3024" spans="1:6" x14ac:dyDescent="0.3">
      <c r="A3024" s="2" t="str">
        <f t="shared" ref="A3024:A3028" si="1212">A3023</f>
        <v>003239977954000</v>
      </c>
      <c r="B3024" t="str">
        <f t="shared" ref="B3024:B3028" si="1213">B3023</f>
        <v>DINAS PETERNANKAN DAN KESEHATAN HEWAN KABUPATEN WAROPEN</v>
      </c>
      <c r="C3024" s="2" t="s">
        <v>11</v>
      </c>
      <c r="D3024" s="1">
        <v>16507478</v>
      </c>
      <c r="E3024" s="1">
        <v>7457043</v>
      </c>
      <c r="F3024" s="1">
        <v>-9050435</v>
      </c>
    </row>
    <row r="3025" spans="1:6" x14ac:dyDescent="0.3">
      <c r="A3025" s="2" t="str">
        <f t="shared" si="1212"/>
        <v>003239977954000</v>
      </c>
      <c r="B3025" t="str">
        <f t="shared" si="1213"/>
        <v>DINAS PETERNANKAN DAN KESEHATAN HEWAN KABUPATEN WAROPEN</v>
      </c>
      <c r="C3025" s="2" t="s">
        <v>2</v>
      </c>
      <c r="D3025" s="1">
        <v>92182</v>
      </c>
      <c r="E3025" s="1">
        <v>28909</v>
      </c>
      <c r="F3025" s="1">
        <v>-63273</v>
      </c>
    </row>
    <row r="3026" spans="1:6" x14ac:dyDescent="0.3">
      <c r="A3026" s="2" t="str">
        <f t="shared" si="1212"/>
        <v>003239977954000</v>
      </c>
      <c r="B3026" t="str">
        <f t="shared" si="1213"/>
        <v>DINAS PETERNANKAN DAN KESEHATAN HEWAN KABUPATEN WAROPEN</v>
      </c>
      <c r="C3026" s="2" t="s">
        <v>8</v>
      </c>
      <c r="D3026" s="1">
        <v>1734234</v>
      </c>
      <c r="E3026" s="1">
        <v>0</v>
      </c>
      <c r="F3026" s="1">
        <v>-1734234</v>
      </c>
    </row>
    <row r="3027" spans="1:6" x14ac:dyDescent="0.3">
      <c r="A3027" s="2" t="str">
        <f t="shared" si="1212"/>
        <v>003239977954000</v>
      </c>
      <c r="B3027" t="str">
        <f t="shared" si="1213"/>
        <v>DINAS PETERNANKAN DAN KESEHATAN HEWAN KABUPATEN WAROPEN</v>
      </c>
      <c r="C3027" s="2" t="s">
        <v>1</v>
      </c>
      <c r="D3027" s="1">
        <v>10900901</v>
      </c>
      <c r="E3027" s="1">
        <v>0</v>
      </c>
      <c r="F3027" s="1">
        <v>-10900901</v>
      </c>
    </row>
    <row r="3028" spans="1:6" x14ac:dyDescent="0.3">
      <c r="A3028" s="2" t="str">
        <f t="shared" si="1212"/>
        <v>003239977954000</v>
      </c>
      <c r="B3028" t="str">
        <f t="shared" si="1213"/>
        <v>DINAS PETERNANKAN DAN KESEHATAN HEWAN KABUPATEN WAROPEN</v>
      </c>
      <c r="C3028" s="2" t="s">
        <v>409</v>
      </c>
      <c r="D3028" s="1">
        <v>0</v>
      </c>
      <c r="E3028" s="1">
        <v>2310000</v>
      </c>
      <c r="F3028" s="1">
        <v>2310000</v>
      </c>
    </row>
    <row r="3029" spans="1:6" x14ac:dyDescent="0.3">
      <c r="A3029" s="2" t="s">
        <v>5459</v>
      </c>
      <c r="B3029" t="s">
        <v>8172</v>
      </c>
      <c r="C3029" s="2" t="s">
        <v>5</v>
      </c>
      <c r="D3029" s="1">
        <v>0</v>
      </c>
      <c r="E3029" s="1">
        <v>0</v>
      </c>
      <c r="F3029" s="1">
        <v>0</v>
      </c>
    </row>
    <row r="3030" spans="1:6" x14ac:dyDescent="0.3">
      <c r="A3030" s="2" t="s">
        <v>3852</v>
      </c>
      <c r="B3030" t="s">
        <v>7796</v>
      </c>
      <c r="C3030" s="2" t="s">
        <v>5</v>
      </c>
      <c r="D3030" s="1">
        <v>18657351</v>
      </c>
      <c r="E3030" s="1">
        <v>0</v>
      </c>
      <c r="F3030" s="1">
        <v>-18657351</v>
      </c>
    </row>
    <row r="3031" spans="1:6" x14ac:dyDescent="0.3">
      <c r="A3031" s="2" t="str">
        <f t="shared" ref="A3031:A3033" si="1214">A3030</f>
        <v>003250891954000</v>
      </c>
      <c r="B3031" t="str">
        <f t="shared" ref="B3031:B3033" si="1215">B3030</f>
        <v>PENGELUARAN DINAS KESEHATAN KABUPATEN SUPIORI</v>
      </c>
      <c r="C3031" s="2" t="s">
        <v>11</v>
      </c>
      <c r="D3031" s="1">
        <v>462148</v>
      </c>
      <c r="E3031" s="1">
        <v>0</v>
      </c>
      <c r="F3031" s="1">
        <v>-462148</v>
      </c>
    </row>
    <row r="3032" spans="1:6" x14ac:dyDescent="0.3">
      <c r="A3032" s="2" t="str">
        <f t="shared" si="1214"/>
        <v>003250891954000</v>
      </c>
      <c r="B3032" t="str">
        <f t="shared" si="1215"/>
        <v>PENGELUARAN DINAS KESEHATAN KABUPATEN SUPIORI</v>
      </c>
      <c r="C3032" s="2" t="s">
        <v>2</v>
      </c>
      <c r="D3032" s="1">
        <v>2057894</v>
      </c>
      <c r="E3032" s="1">
        <v>0</v>
      </c>
      <c r="F3032" s="1">
        <v>-2057894</v>
      </c>
    </row>
    <row r="3033" spans="1:6" x14ac:dyDescent="0.3">
      <c r="A3033" s="2" t="str">
        <f t="shared" si="1214"/>
        <v>003250891954000</v>
      </c>
      <c r="B3033" t="str">
        <f t="shared" si="1215"/>
        <v>PENGELUARAN DINAS KESEHATAN KABUPATEN SUPIORI</v>
      </c>
      <c r="C3033" s="2" t="s">
        <v>1</v>
      </c>
      <c r="D3033" s="1">
        <v>2937926</v>
      </c>
      <c r="E3033" s="1">
        <v>0</v>
      </c>
      <c r="F3033" s="1">
        <v>-2937926</v>
      </c>
    </row>
    <row r="3034" spans="1:6" x14ac:dyDescent="0.3">
      <c r="A3034" s="2" t="s">
        <v>4025</v>
      </c>
      <c r="B3034" t="s">
        <v>275</v>
      </c>
      <c r="C3034" s="2" t="s">
        <v>5</v>
      </c>
      <c r="D3034" s="1">
        <v>9287013</v>
      </c>
      <c r="E3034" s="1">
        <v>0</v>
      </c>
      <c r="F3034" s="1">
        <v>-9287013</v>
      </c>
    </row>
    <row r="3035" spans="1:6" x14ac:dyDescent="0.3">
      <c r="A3035" s="2" t="s">
        <v>4044</v>
      </c>
      <c r="B3035" t="s">
        <v>7843</v>
      </c>
      <c r="C3035" s="2" t="s">
        <v>5</v>
      </c>
      <c r="D3035" s="1">
        <v>9554807</v>
      </c>
      <c r="E3035" s="1">
        <v>0</v>
      </c>
      <c r="F3035" s="1">
        <v>-9554807</v>
      </c>
    </row>
    <row r="3036" spans="1:6" x14ac:dyDescent="0.3">
      <c r="A3036" s="2" t="str">
        <f t="shared" ref="A3036:A3039" si="1216">A3035</f>
        <v>003250966954000</v>
      </c>
      <c r="B3036" t="str">
        <f t="shared" ref="B3036:B3039" si="1217">B3035</f>
        <v>BENDAHARA PENGELUARAN DINAS PENDAPATAN DAERAH KAB. SUPIORI</v>
      </c>
      <c r="C3036" s="2" t="s">
        <v>11</v>
      </c>
      <c r="D3036" s="1">
        <v>0</v>
      </c>
      <c r="E3036" s="1">
        <v>0</v>
      </c>
      <c r="F3036" s="1">
        <v>0</v>
      </c>
    </row>
    <row r="3037" spans="1:6" x14ac:dyDescent="0.3">
      <c r="A3037" s="2" t="str">
        <f t="shared" si="1216"/>
        <v>003250966954000</v>
      </c>
      <c r="B3037" t="str">
        <f t="shared" si="1217"/>
        <v>BENDAHARA PENGELUARAN DINAS PENDAPATAN DAERAH KAB. SUPIORI</v>
      </c>
      <c r="C3037" s="2" t="s">
        <v>2</v>
      </c>
      <c r="D3037" s="1">
        <v>0</v>
      </c>
      <c r="E3037" s="1">
        <v>0</v>
      </c>
      <c r="F3037" s="1">
        <v>0</v>
      </c>
    </row>
    <row r="3038" spans="1:6" x14ac:dyDescent="0.3">
      <c r="A3038" s="2" t="str">
        <f t="shared" si="1216"/>
        <v>003250966954000</v>
      </c>
      <c r="B3038" t="str">
        <f t="shared" si="1217"/>
        <v>BENDAHARA PENGELUARAN DINAS PENDAPATAN DAERAH KAB. SUPIORI</v>
      </c>
      <c r="C3038" s="2" t="s">
        <v>8</v>
      </c>
      <c r="D3038" s="1">
        <v>2736000</v>
      </c>
      <c r="E3038" s="1">
        <v>0</v>
      </c>
      <c r="F3038" s="1">
        <v>-2736000</v>
      </c>
    </row>
    <row r="3039" spans="1:6" x14ac:dyDescent="0.3">
      <c r="A3039" s="2" t="str">
        <f t="shared" si="1216"/>
        <v>003250966954000</v>
      </c>
      <c r="B3039" t="str">
        <f t="shared" si="1217"/>
        <v>BENDAHARA PENGELUARAN DINAS PENDAPATAN DAERAH KAB. SUPIORI</v>
      </c>
      <c r="C3039" s="2" t="s">
        <v>1</v>
      </c>
      <c r="D3039" s="1">
        <v>0</v>
      </c>
      <c r="E3039" s="1">
        <v>0</v>
      </c>
      <c r="F3039" s="1">
        <v>0</v>
      </c>
    </row>
    <row r="3040" spans="1:6" x14ac:dyDescent="0.3">
      <c r="A3040" s="2" t="s">
        <v>4470</v>
      </c>
      <c r="B3040" t="s">
        <v>7915</v>
      </c>
      <c r="C3040" s="2" t="s">
        <v>5</v>
      </c>
      <c r="D3040" s="1">
        <v>1991835</v>
      </c>
      <c r="E3040" s="1">
        <v>0</v>
      </c>
      <c r="F3040" s="1">
        <v>-1991835</v>
      </c>
    </row>
    <row r="3041" spans="1:6" x14ac:dyDescent="0.3">
      <c r="A3041" s="2" t="str">
        <f>A3040</f>
        <v>003252293954000</v>
      </c>
      <c r="B3041" t="str">
        <f>B3040</f>
        <v>BEND RUTIN/GAJI DISTRIK KEC.UWAPA KAB.NABIRE</v>
      </c>
      <c r="C3041" s="2" t="s">
        <v>1</v>
      </c>
      <c r="D3041" s="1">
        <v>2427928</v>
      </c>
      <c r="E3041" s="1">
        <v>0</v>
      </c>
      <c r="F3041" s="1">
        <v>-2427928</v>
      </c>
    </row>
    <row r="3042" spans="1:6" x14ac:dyDescent="0.3">
      <c r="A3042" s="2" t="s">
        <v>3524</v>
      </c>
      <c r="B3042" t="s">
        <v>1854</v>
      </c>
      <c r="C3042" s="2" t="s">
        <v>5</v>
      </c>
      <c r="D3042" s="1">
        <v>476716132</v>
      </c>
      <c r="E3042" s="1">
        <v>142510483</v>
      </c>
      <c r="F3042" s="1">
        <v>-334205649</v>
      </c>
    </row>
    <row r="3043" spans="1:6" x14ac:dyDescent="0.3">
      <c r="A3043" s="2" t="str">
        <f t="shared" ref="A3043:A3047" si="1218">A3042</f>
        <v>003318540954000</v>
      </c>
      <c r="B3043" t="str">
        <f t="shared" ref="B3043:B3047" si="1219">B3042</f>
        <v>DINAS PENDIDIKAN KABUPATEN BIAK NUMFOR</v>
      </c>
      <c r="C3043" s="2" t="s">
        <v>11</v>
      </c>
      <c r="D3043" s="1">
        <v>53771</v>
      </c>
      <c r="E3043" s="1">
        <v>1293102</v>
      </c>
      <c r="F3043" s="1">
        <v>1239331</v>
      </c>
    </row>
    <row r="3044" spans="1:6" x14ac:dyDescent="0.3">
      <c r="A3044" s="2" t="str">
        <f t="shared" si="1218"/>
        <v>003318540954000</v>
      </c>
      <c r="B3044" t="str">
        <f t="shared" si="1219"/>
        <v>DINAS PENDIDIKAN KABUPATEN BIAK NUMFOR</v>
      </c>
      <c r="C3044" s="2" t="s">
        <v>2</v>
      </c>
      <c r="D3044" s="1">
        <v>7754953</v>
      </c>
      <c r="E3044" s="1">
        <v>11111733</v>
      </c>
      <c r="F3044" s="1">
        <v>3356780</v>
      </c>
    </row>
    <row r="3045" spans="1:6" x14ac:dyDescent="0.3">
      <c r="A3045" s="2" t="str">
        <f t="shared" si="1218"/>
        <v>003318540954000</v>
      </c>
      <c r="B3045" t="str">
        <f t="shared" si="1219"/>
        <v>DINAS PENDIDIKAN KABUPATEN BIAK NUMFOR</v>
      </c>
      <c r="C3045" s="2" t="s">
        <v>8</v>
      </c>
      <c r="D3045" s="1">
        <v>0</v>
      </c>
      <c r="E3045" s="1">
        <v>45931455</v>
      </c>
      <c r="F3045" s="1">
        <v>45931455</v>
      </c>
    </row>
    <row r="3046" spans="1:6" x14ac:dyDescent="0.3">
      <c r="A3046" s="2" t="str">
        <f t="shared" si="1218"/>
        <v>003318540954000</v>
      </c>
      <c r="B3046" t="str">
        <f t="shared" si="1219"/>
        <v>DINAS PENDIDIKAN KABUPATEN BIAK NUMFOR</v>
      </c>
      <c r="C3046" s="2" t="s">
        <v>1</v>
      </c>
      <c r="D3046" s="1">
        <v>131717510</v>
      </c>
      <c r="E3046" s="1">
        <v>371724139</v>
      </c>
      <c r="F3046" s="1">
        <v>240006629</v>
      </c>
    </row>
    <row r="3047" spans="1:6" x14ac:dyDescent="0.3">
      <c r="A3047" s="2" t="str">
        <f t="shared" si="1218"/>
        <v>003318540954000</v>
      </c>
      <c r="B3047" t="str">
        <f t="shared" si="1219"/>
        <v>DINAS PENDIDIKAN KABUPATEN BIAK NUMFOR</v>
      </c>
      <c r="C3047" s="2" t="s">
        <v>409</v>
      </c>
      <c r="D3047" s="1">
        <v>0</v>
      </c>
      <c r="E3047" s="1">
        <v>639948356</v>
      </c>
      <c r="F3047" s="1">
        <v>639948356</v>
      </c>
    </row>
    <row r="3048" spans="1:6" x14ac:dyDescent="0.3">
      <c r="A3048" s="2" t="s">
        <v>4487</v>
      </c>
      <c r="B3048" t="s">
        <v>7921</v>
      </c>
      <c r="C3048" s="2" t="s">
        <v>5</v>
      </c>
      <c r="D3048" s="1">
        <v>2315877</v>
      </c>
      <c r="E3048" s="1">
        <v>0</v>
      </c>
      <c r="F3048" s="1">
        <v>-2315877</v>
      </c>
    </row>
    <row r="3049" spans="1:6" x14ac:dyDescent="0.3">
      <c r="A3049" s="2" t="str">
        <f t="shared" ref="A3049:A3051" si="1220">A3048</f>
        <v>003318557954000</v>
      </c>
      <c r="B3049" t="str">
        <f t="shared" ref="B3049:B3051" si="1221">B3048</f>
        <v>SANGGAR KEGIATAN BELAJAR KABUPATEN BIAK NUMFOR</v>
      </c>
      <c r="C3049" s="2" t="s">
        <v>11</v>
      </c>
      <c r="D3049" s="1">
        <v>0</v>
      </c>
      <c r="E3049" s="1">
        <v>451244</v>
      </c>
      <c r="F3049" s="1">
        <v>451244</v>
      </c>
    </row>
    <row r="3050" spans="1:6" x14ac:dyDescent="0.3">
      <c r="A3050" s="2" t="str">
        <f t="shared" si="1220"/>
        <v>003318557954000</v>
      </c>
      <c r="B3050" t="str">
        <f t="shared" si="1221"/>
        <v>SANGGAR KEGIATAN BELAJAR KABUPATEN BIAK NUMFOR</v>
      </c>
      <c r="C3050" s="2" t="s">
        <v>2</v>
      </c>
      <c r="D3050" s="1">
        <v>0</v>
      </c>
      <c r="E3050" s="1">
        <v>0</v>
      </c>
      <c r="F3050" s="1">
        <v>0</v>
      </c>
    </row>
    <row r="3051" spans="1:6" x14ac:dyDescent="0.3">
      <c r="A3051" s="2" t="str">
        <f t="shared" si="1220"/>
        <v>003318557954000</v>
      </c>
      <c r="B3051" t="str">
        <f t="shared" si="1221"/>
        <v>SANGGAR KEGIATAN BELAJAR KABUPATEN BIAK NUMFOR</v>
      </c>
      <c r="C3051" s="2" t="s">
        <v>1</v>
      </c>
      <c r="D3051" s="1">
        <v>0</v>
      </c>
      <c r="E3051" s="1">
        <v>3315433</v>
      </c>
      <c r="F3051" s="1">
        <v>3315433</v>
      </c>
    </row>
    <row r="3052" spans="1:6" x14ac:dyDescent="0.3">
      <c r="A3052" s="2" t="s">
        <v>3948</v>
      </c>
      <c r="B3052" t="s">
        <v>2855</v>
      </c>
      <c r="C3052" s="2" t="s">
        <v>5</v>
      </c>
      <c r="D3052" s="1">
        <v>12587452</v>
      </c>
      <c r="E3052" s="1">
        <v>1144295</v>
      </c>
      <c r="F3052" s="1">
        <v>-11443157</v>
      </c>
    </row>
    <row r="3053" spans="1:6" x14ac:dyDescent="0.3">
      <c r="A3053" s="2" t="str">
        <f t="shared" ref="A3053:A3057" si="1222">A3052</f>
        <v>003318565954000</v>
      </c>
      <c r="B3053" t="str">
        <f t="shared" ref="B3053:B3057" si="1223">B3052</f>
        <v>DINAS PERIKANAN KABUPATEN BIAK NUMFOR</v>
      </c>
      <c r="C3053" s="2" t="s">
        <v>11</v>
      </c>
      <c r="D3053" s="1">
        <v>793764</v>
      </c>
      <c r="E3053" s="1">
        <v>0</v>
      </c>
      <c r="F3053" s="1">
        <v>-793764</v>
      </c>
    </row>
    <row r="3054" spans="1:6" x14ac:dyDescent="0.3">
      <c r="A3054" s="2" t="str">
        <f t="shared" si="1222"/>
        <v>003318565954000</v>
      </c>
      <c r="B3054" t="str">
        <f t="shared" si="1223"/>
        <v>DINAS PERIKANAN KABUPATEN BIAK NUMFOR</v>
      </c>
      <c r="C3054" s="2" t="s">
        <v>2</v>
      </c>
      <c r="D3054" s="1">
        <v>0</v>
      </c>
      <c r="E3054" s="1">
        <v>0</v>
      </c>
      <c r="F3054" s="1">
        <v>0</v>
      </c>
    </row>
    <row r="3055" spans="1:6" x14ac:dyDescent="0.3">
      <c r="A3055" s="2" t="str">
        <f t="shared" si="1222"/>
        <v>003318565954000</v>
      </c>
      <c r="B3055" t="str">
        <f t="shared" si="1223"/>
        <v>DINAS PERIKANAN KABUPATEN BIAK NUMFOR</v>
      </c>
      <c r="C3055" s="2" t="s">
        <v>8</v>
      </c>
      <c r="D3055" s="1">
        <v>0</v>
      </c>
      <c r="E3055" s="1">
        <v>0</v>
      </c>
      <c r="F3055" s="1">
        <v>0</v>
      </c>
    </row>
    <row r="3056" spans="1:6" x14ac:dyDescent="0.3">
      <c r="A3056" s="2" t="str">
        <f t="shared" si="1222"/>
        <v>003318565954000</v>
      </c>
      <c r="B3056" t="str">
        <f t="shared" si="1223"/>
        <v>DINAS PERIKANAN KABUPATEN BIAK NUMFOR</v>
      </c>
      <c r="C3056" s="2" t="s">
        <v>1</v>
      </c>
      <c r="D3056" s="1">
        <v>5820942</v>
      </c>
      <c r="E3056" s="1">
        <v>0</v>
      </c>
      <c r="F3056" s="1">
        <v>-5820942</v>
      </c>
    </row>
    <row r="3057" spans="1:6" x14ac:dyDescent="0.3">
      <c r="A3057" s="2" t="str">
        <f t="shared" si="1222"/>
        <v>003318565954000</v>
      </c>
      <c r="B3057" t="str">
        <f t="shared" si="1223"/>
        <v>DINAS PERIKANAN KABUPATEN BIAK NUMFOR</v>
      </c>
      <c r="C3057" s="2" t="s">
        <v>409</v>
      </c>
      <c r="D3057" s="1">
        <v>0</v>
      </c>
      <c r="E3057" s="1">
        <v>11841391</v>
      </c>
      <c r="F3057" s="1">
        <v>11841391</v>
      </c>
    </row>
    <row r="3058" spans="1:6" x14ac:dyDescent="0.3">
      <c r="A3058" s="2" t="s">
        <v>3515</v>
      </c>
      <c r="B3058" t="s">
        <v>3479</v>
      </c>
      <c r="C3058" s="2" t="s">
        <v>5</v>
      </c>
      <c r="D3058" s="1">
        <v>557505176</v>
      </c>
      <c r="E3058" s="1">
        <v>0</v>
      </c>
      <c r="F3058" s="1">
        <v>-557505176</v>
      </c>
    </row>
    <row r="3059" spans="1:6" x14ac:dyDescent="0.3">
      <c r="A3059" s="2" t="str">
        <f>A3058</f>
        <v>003318573954000</v>
      </c>
      <c r="B3059" t="str">
        <f>B3058</f>
        <v>DEWAN PERWAKILAN RAKYAT DAERAH KABUPATEN BIAK NUMFOR</v>
      </c>
      <c r="C3059" s="2" t="s">
        <v>409</v>
      </c>
      <c r="D3059" s="1">
        <v>0</v>
      </c>
      <c r="E3059" s="1">
        <v>680050564</v>
      </c>
      <c r="F3059" s="1">
        <v>680050564</v>
      </c>
    </row>
    <row r="3060" spans="1:6" x14ac:dyDescent="0.3">
      <c r="A3060" s="2" t="s">
        <v>3653</v>
      </c>
      <c r="B3060" t="s">
        <v>3446</v>
      </c>
      <c r="C3060" s="2" t="s">
        <v>5</v>
      </c>
      <c r="D3060" s="1">
        <v>64603732</v>
      </c>
      <c r="E3060" s="1">
        <v>15247245</v>
      </c>
      <c r="F3060" s="1">
        <v>-49356487</v>
      </c>
    </row>
    <row r="3061" spans="1:6" x14ac:dyDescent="0.3">
      <c r="A3061" s="2" t="str">
        <f t="shared" ref="A3061:A3065" si="1224">A3060</f>
        <v>003318581954000</v>
      </c>
      <c r="B3061" t="str">
        <f t="shared" ref="B3061:B3065" si="1225">B3060</f>
        <v>SEKRETARIAT DAERAH KABUPATEN BIAK NUMFOR</v>
      </c>
      <c r="C3061" s="2" t="s">
        <v>11</v>
      </c>
      <c r="D3061" s="1">
        <v>6716657</v>
      </c>
      <c r="E3061" s="1">
        <v>3807816</v>
      </c>
      <c r="F3061" s="1">
        <v>-2908841</v>
      </c>
    </row>
    <row r="3062" spans="1:6" x14ac:dyDescent="0.3">
      <c r="A3062" s="2" t="str">
        <f t="shared" si="1224"/>
        <v>003318581954000</v>
      </c>
      <c r="B3062" t="str">
        <f t="shared" si="1225"/>
        <v>SEKRETARIAT DAERAH KABUPATEN BIAK NUMFOR</v>
      </c>
      <c r="C3062" s="2" t="s">
        <v>2</v>
      </c>
      <c r="D3062" s="1">
        <v>41500102</v>
      </c>
      <c r="E3062" s="1">
        <v>50664185</v>
      </c>
      <c r="F3062" s="1">
        <v>9164083</v>
      </c>
    </row>
    <row r="3063" spans="1:6" x14ac:dyDescent="0.3">
      <c r="A3063" s="2" t="str">
        <f t="shared" si="1224"/>
        <v>003318581954000</v>
      </c>
      <c r="B3063" t="str">
        <f t="shared" si="1225"/>
        <v>SEKRETARIAT DAERAH KABUPATEN BIAK NUMFOR</v>
      </c>
      <c r="C3063" s="2" t="s">
        <v>8</v>
      </c>
      <c r="D3063" s="1">
        <v>385020</v>
      </c>
      <c r="E3063" s="1">
        <v>0</v>
      </c>
      <c r="F3063" s="1">
        <v>-385020</v>
      </c>
    </row>
    <row r="3064" spans="1:6" x14ac:dyDescent="0.3">
      <c r="A3064" s="2" t="str">
        <f t="shared" si="1224"/>
        <v>003318581954000</v>
      </c>
      <c r="B3064" t="str">
        <f t="shared" si="1225"/>
        <v>SEKRETARIAT DAERAH KABUPATEN BIAK NUMFOR</v>
      </c>
      <c r="C3064" s="2" t="s">
        <v>1</v>
      </c>
      <c r="D3064" s="1">
        <v>60508819</v>
      </c>
      <c r="E3064" s="1">
        <v>51402231</v>
      </c>
      <c r="F3064" s="1">
        <v>-9106588</v>
      </c>
    </row>
    <row r="3065" spans="1:6" x14ac:dyDescent="0.3">
      <c r="A3065" s="2" t="str">
        <f t="shared" si="1224"/>
        <v>003318581954000</v>
      </c>
      <c r="B3065" t="str">
        <f t="shared" si="1225"/>
        <v>SEKRETARIAT DAERAH KABUPATEN BIAK NUMFOR</v>
      </c>
      <c r="C3065" s="2" t="s">
        <v>409</v>
      </c>
      <c r="D3065" s="1">
        <v>0</v>
      </c>
      <c r="E3065" s="1">
        <v>83802281</v>
      </c>
      <c r="F3065" s="1">
        <v>83802281</v>
      </c>
    </row>
    <row r="3066" spans="1:6" x14ac:dyDescent="0.3">
      <c r="A3066" s="2" t="s">
        <v>3941</v>
      </c>
      <c r="B3066" t="s">
        <v>3399</v>
      </c>
      <c r="C3066" s="2" t="s">
        <v>5</v>
      </c>
      <c r="D3066" s="1">
        <v>12683965</v>
      </c>
      <c r="E3066" s="1">
        <v>182729</v>
      </c>
      <c r="F3066" s="1">
        <v>-12501236</v>
      </c>
    </row>
    <row r="3067" spans="1:6" x14ac:dyDescent="0.3">
      <c r="A3067" s="2" t="str">
        <f t="shared" ref="A3067:A3071" si="1226">A3066</f>
        <v>003318599954000</v>
      </c>
      <c r="B3067" t="str">
        <f t="shared" ref="B3067:B3071" si="1227">B3066</f>
        <v>DISTRIK SAMOFA KABUPATEN BIAK NUMFOR</v>
      </c>
      <c r="C3067" s="2" t="s">
        <v>11</v>
      </c>
      <c r="D3067" s="1">
        <v>238872</v>
      </c>
      <c r="E3067" s="1">
        <v>0</v>
      </c>
      <c r="F3067" s="1">
        <v>-238872</v>
      </c>
    </row>
    <row r="3068" spans="1:6" x14ac:dyDescent="0.3">
      <c r="A3068" s="2" t="str">
        <f t="shared" si="1226"/>
        <v>003318599954000</v>
      </c>
      <c r="B3068" t="str">
        <f t="shared" si="1227"/>
        <v>DISTRIK SAMOFA KABUPATEN BIAK NUMFOR</v>
      </c>
      <c r="C3068" s="2" t="s">
        <v>2</v>
      </c>
      <c r="D3068" s="1">
        <v>360360</v>
      </c>
      <c r="E3068" s="1">
        <v>1130161</v>
      </c>
      <c r="F3068" s="1">
        <v>769801</v>
      </c>
    </row>
    <row r="3069" spans="1:6" x14ac:dyDescent="0.3">
      <c r="A3069" s="2" t="str">
        <f t="shared" si="1226"/>
        <v>003318599954000</v>
      </c>
      <c r="B3069" t="str">
        <f t="shared" si="1227"/>
        <v>DISTRIK SAMOFA KABUPATEN BIAK NUMFOR</v>
      </c>
      <c r="C3069" s="2" t="s">
        <v>8</v>
      </c>
      <c r="D3069" s="1">
        <v>0</v>
      </c>
      <c r="E3069" s="1">
        <v>0</v>
      </c>
      <c r="F3069" s="1">
        <v>0</v>
      </c>
    </row>
    <row r="3070" spans="1:6" x14ac:dyDescent="0.3">
      <c r="A3070" s="2" t="str">
        <f t="shared" si="1226"/>
        <v>003318599954000</v>
      </c>
      <c r="B3070" t="str">
        <f t="shared" si="1227"/>
        <v>DISTRIK SAMOFA KABUPATEN BIAK NUMFOR</v>
      </c>
      <c r="C3070" s="2" t="s">
        <v>1</v>
      </c>
      <c r="D3070" s="1">
        <v>2002000</v>
      </c>
      <c r="E3070" s="1">
        <v>0</v>
      </c>
      <c r="F3070" s="1">
        <v>-2002000</v>
      </c>
    </row>
    <row r="3071" spans="1:6" x14ac:dyDescent="0.3">
      <c r="A3071" s="2" t="str">
        <f t="shared" si="1226"/>
        <v>003318599954000</v>
      </c>
      <c r="B3071" t="str">
        <f t="shared" si="1227"/>
        <v>DISTRIK SAMOFA KABUPATEN BIAK NUMFOR</v>
      </c>
      <c r="C3071" s="2" t="s">
        <v>409</v>
      </c>
      <c r="D3071" s="1">
        <v>0</v>
      </c>
      <c r="E3071" s="1">
        <v>19506998</v>
      </c>
      <c r="F3071" s="1">
        <v>19506998</v>
      </c>
    </row>
    <row r="3072" spans="1:6" x14ac:dyDescent="0.3">
      <c r="A3072" s="2" t="s">
        <v>4283</v>
      </c>
      <c r="B3072" t="s">
        <v>3248</v>
      </c>
      <c r="C3072" s="2" t="s">
        <v>5</v>
      </c>
      <c r="D3072" s="1">
        <v>4223679</v>
      </c>
      <c r="E3072" s="1">
        <v>197964</v>
      </c>
      <c r="F3072" s="1">
        <v>-4025715</v>
      </c>
    </row>
    <row r="3073" spans="1:6" x14ac:dyDescent="0.3">
      <c r="A3073" s="2" t="str">
        <f t="shared" ref="A3073:A3076" si="1228">A3072</f>
        <v>003318607954000</v>
      </c>
      <c r="B3073" t="str">
        <f t="shared" ref="B3073:B3076" si="1229">B3072</f>
        <v>DISTRIK BIAK TIMUR KABUPATEN BIAK NUMFOR</v>
      </c>
      <c r="C3073" s="2" t="s">
        <v>11</v>
      </c>
      <c r="D3073" s="1">
        <v>207905</v>
      </c>
      <c r="E3073" s="1">
        <v>0</v>
      </c>
      <c r="F3073" s="1">
        <v>-207905</v>
      </c>
    </row>
    <row r="3074" spans="1:6" x14ac:dyDescent="0.3">
      <c r="A3074" s="2" t="str">
        <f t="shared" si="1228"/>
        <v>003318607954000</v>
      </c>
      <c r="B3074" t="str">
        <f t="shared" si="1229"/>
        <v>DISTRIK BIAK TIMUR KABUPATEN BIAK NUMFOR</v>
      </c>
      <c r="C3074" s="2" t="s">
        <v>2</v>
      </c>
      <c r="D3074" s="1">
        <v>441441</v>
      </c>
      <c r="E3074" s="1">
        <v>0</v>
      </c>
      <c r="F3074" s="1">
        <v>-441441</v>
      </c>
    </row>
    <row r="3075" spans="1:6" x14ac:dyDescent="0.3">
      <c r="A3075" s="2" t="str">
        <f t="shared" si="1228"/>
        <v>003318607954000</v>
      </c>
      <c r="B3075" t="str">
        <f t="shared" si="1229"/>
        <v>DISTRIK BIAK TIMUR KABUPATEN BIAK NUMFOR</v>
      </c>
      <c r="C3075" s="2" t="s">
        <v>1</v>
      </c>
      <c r="D3075" s="1">
        <v>1524640</v>
      </c>
      <c r="E3075" s="1">
        <v>0</v>
      </c>
      <c r="F3075" s="1">
        <v>-1524640</v>
      </c>
    </row>
    <row r="3076" spans="1:6" x14ac:dyDescent="0.3">
      <c r="A3076" s="2" t="str">
        <f t="shared" si="1228"/>
        <v>003318607954000</v>
      </c>
      <c r="B3076" t="str">
        <f t="shared" si="1229"/>
        <v>DISTRIK BIAK TIMUR KABUPATEN BIAK NUMFOR</v>
      </c>
      <c r="C3076" s="2" t="s">
        <v>409</v>
      </c>
      <c r="D3076" s="1">
        <v>0</v>
      </c>
      <c r="E3076" s="1">
        <v>5584963</v>
      </c>
      <c r="F3076" s="1">
        <v>5584963</v>
      </c>
    </row>
    <row r="3077" spans="1:6" x14ac:dyDescent="0.3">
      <c r="A3077" s="2" t="s">
        <v>4383</v>
      </c>
      <c r="B3077" t="s">
        <v>3165</v>
      </c>
      <c r="C3077" s="2" t="s">
        <v>5</v>
      </c>
      <c r="D3077" s="1">
        <v>3164925</v>
      </c>
      <c r="E3077" s="1">
        <v>110331</v>
      </c>
      <c r="F3077" s="1">
        <v>-3054594</v>
      </c>
    </row>
    <row r="3078" spans="1:6" x14ac:dyDescent="0.3">
      <c r="A3078" s="2" t="str">
        <f t="shared" ref="A3078:A3081" si="1230">A3077</f>
        <v>003318615954000</v>
      </c>
      <c r="B3078" t="str">
        <f t="shared" ref="B3078:B3081" si="1231">B3077</f>
        <v>DISTRIK WARSA KABUPATEN BIAK NUMFOR</v>
      </c>
      <c r="C3078" s="2" t="s">
        <v>11</v>
      </c>
      <c r="D3078" s="1">
        <v>0</v>
      </c>
      <c r="E3078" s="1">
        <v>0</v>
      </c>
      <c r="F3078" s="1">
        <v>0</v>
      </c>
    </row>
    <row r="3079" spans="1:6" x14ac:dyDescent="0.3">
      <c r="A3079" s="2" t="str">
        <f t="shared" si="1230"/>
        <v>003318615954000</v>
      </c>
      <c r="B3079" t="str">
        <f t="shared" si="1231"/>
        <v>DISTRIK WARSA KABUPATEN BIAK NUMFOR</v>
      </c>
      <c r="C3079" s="2" t="s">
        <v>2</v>
      </c>
      <c r="D3079" s="1">
        <v>0</v>
      </c>
      <c r="E3079" s="1">
        <v>699128</v>
      </c>
      <c r="F3079" s="1">
        <v>699128</v>
      </c>
    </row>
    <row r="3080" spans="1:6" x14ac:dyDescent="0.3">
      <c r="A3080" s="2" t="str">
        <f t="shared" si="1230"/>
        <v>003318615954000</v>
      </c>
      <c r="B3080" t="str">
        <f t="shared" si="1231"/>
        <v>DISTRIK WARSA KABUPATEN BIAK NUMFOR</v>
      </c>
      <c r="C3080" s="2" t="s">
        <v>1</v>
      </c>
      <c r="D3080" s="1">
        <v>0</v>
      </c>
      <c r="E3080" s="1">
        <v>1650923</v>
      </c>
      <c r="F3080" s="1">
        <v>1650923</v>
      </c>
    </row>
    <row r="3081" spans="1:6" x14ac:dyDescent="0.3">
      <c r="A3081" s="2" t="str">
        <f t="shared" si="1230"/>
        <v>003318615954000</v>
      </c>
      <c r="B3081" t="str">
        <f t="shared" si="1231"/>
        <v>DISTRIK WARSA KABUPATEN BIAK NUMFOR</v>
      </c>
      <c r="C3081" s="2" t="s">
        <v>409</v>
      </c>
      <c r="D3081" s="1">
        <v>0</v>
      </c>
      <c r="E3081" s="1">
        <v>3980344</v>
      </c>
      <c r="F3081" s="1">
        <v>3980344</v>
      </c>
    </row>
    <row r="3082" spans="1:6" x14ac:dyDescent="0.3">
      <c r="A3082" s="2" t="s">
        <v>4422</v>
      </c>
      <c r="B3082" t="s">
        <v>3143</v>
      </c>
      <c r="C3082" s="2" t="s">
        <v>5</v>
      </c>
      <c r="D3082" s="1">
        <v>3027517</v>
      </c>
      <c r="E3082" s="1">
        <v>105937</v>
      </c>
      <c r="F3082" s="1">
        <v>-2921580</v>
      </c>
    </row>
    <row r="3083" spans="1:6" x14ac:dyDescent="0.3">
      <c r="A3083" s="2" t="str">
        <f t="shared" ref="A3083:A3086" si="1232">A3082</f>
        <v>003318623954000</v>
      </c>
      <c r="B3083" t="str">
        <f t="shared" ref="B3083:B3086" si="1233">B3082</f>
        <v>DISTRIK NUMFOR BARAT KABUPATEN BIAK NUMFOR</v>
      </c>
      <c r="C3083" s="2" t="s">
        <v>11</v>
      </c>
      <c r="D3083" s="1">
        <v>453932</v>
      </c>
      <c r="E3083" s="1">
        <v>0</v>
      </c>
      <c r="F3083" s="1">
        <v>-453932</v>
      </c>
    </row>
    <row r="3084" spans="1:6" x14ac:dyDescent="0.3">
      <c r="A3084" s="2" t="str">
        <f t="shared" si="1232"/>
        <v>003318623954000</v>
      </c>
      <c r="B3084" t="str">
        <f t="shared" si="1233"/>
        <v>DISTRIK NUMFOR BARAT KABUPATEN BIAK NUMFOR</v>
      </c>
      <c r="C3084" s="2" t="s">
        <v>2</v>
      </c>
      <c r="D3084" s="1">
        <v>600000</v>
      </c>
      <c r="E3084" s="1">
        <v>0</v>
      </c>
      <c r="F3084" s="1">
        <v>-600000</v>
      </c>
    </row>
    <row r="3085" spans="1:6" x14ac:dyDescent="0.3">
      <c r="A3085" s="2" t="str">
        <f t="shared" si="1232"/>
        <v>003318623954000</v>
      </c>
      <c r="B3085" t="str">
        <f t="shared" si="1233"/>
        <v>DISTRIK NUMFOR BARAT KABUPATEN BIAK NUMFOR</v>
      </c>
      <c r="C3085" s="2" t="s">
        <v>1</v>
      </c>
      <c r="D3085" s="1">
        <v>1100000</v>
      </c>
      <c r="E3085" s="1">
        <v>0</v>
      </c>
      <c r="F3085" s="1">
        <v>-1100000</v>
      </c>
    </row>
    <row r="3086" spans="1:6" x14ac:dyDescent="0.3">
      <c r="A3086" s="2" t="str">
        <f t="shared" si="1232"/>
        <v>003318623954000</v>
      </c>
      <c r="B3086" t="str">
        <f t="shared" si="1233"/>
        <v>DISTRIK NUMFOR BARAT KABUPATEN BIAK NUMFOR</v>
      </c>
      <c r="C3086" s="2" t="s">
        <v>409</v>
      </c>
      <c r="D3086" s="1">
        <v>0</v>
      </c>
      <c r="E3086" s="1">
        <v>3564020</v>
      </c>
      <c r="F3086" s="1">
        <v>3564020</v>
      </c>
    </row>
    <row r="3087" spans="1:6" x14ac:dyDescent="0.3">
      <c r="A3087" s="2" t="s">
        <v>4430</v>
      </c>
      <c r="B3087" t="s">
        <v>3189</v>
      </c>
      <c r="C3087" s="2" t="s">
        <v>5</v>
      </c>
      <c r="D3087" s="1">
        <v>2876407</v>
      </c>
      <c r="E3087" s="1">
        <v>228124</v>
      </c>
      <c r="F3087" s="1">
        <v>-2648283</v>
      </c>
    </row>
    <row r="3088" spans="1:6" x14ac:dyDescent="0.3">
      <c r="A3088" s="2" t="str">
        <f t="shared" ref="A3088:A3091" si="1234">A3087</f>
        <v>003318631954000</v>
      </c>
      <c r="B3088" t="str">
        <f t="shared" ref="B3088:B3091" si="1235">B3087</f>
        <v>DISTRIK BONDIFUAR KABUPATEN BIAK NUMFOR</v>
      </c>
      <c r="C3088" s="2" t="s">
        <v>11</v>
      </c>
      <c r="D3088" s="1">
        <v>174968</v>
      </c>
      <c r="E3088" s="1">
        <v>0</v>
      </c>
      <c r="F3088" s="1">
        <v>-174968</v>
      </c>
    </row>
    <row r="3089" spans="1:6" x14ac:dyDescent="0.3">
      <c r="A3089" s="2" t="str">
        <f t="shared" si="1234"/>
        <v>003318631954000</v>
      </c>
      <c r="B3089" t="str">
        <f t="shared" si="1235"/>
        <v>DISTRIK BONDIFUAR KABUPATEN BIAK NUMFOR</v>
      </c>
      <c r="C3089" s="2" t="s">
        <v>2</v>
      </c>
      <c r="D3089" s="1">
        <v>1360090</v>
      </c>
      <c r="E3089" s="1">
        <v>0</v>
      </c>
      <c r="F3089" s="1">
        <v>-1360090</v>
      </c>
    </row>
    <row r="3090" spans="1:6" x14ac:dyDescent="0.3">
      <c r="A3090" s="2" t="str">
        <f t="shared" si="1234"/>
        <v>003318631954000</v>
      </c>
      <c r="B3090" t="str">
        <f t="shared" si="1235"/>
        <v>DISTRIK BONDIFUAR KABUPATEN BIAK NUMFOR</v>
      </c>
      <c r="C3090" s="2" t="s">
        <v>1</v>
      </c>
      <c r="D3090" s="1">
        <v>1283095</v>
      </c>
      <c r="E3090" s="1">
        <v>0</v>
      </c>
      <c r="F3090" s="1">
        <v>-1283095</v>
      </c>
    </row>
    <row r="3091" spans="1:6" x14ac:dyDescent="0.3">
      <c r="A3091" s="2" t="str">
        <f t="shared" si="1234"/>
        <v>003318631954000</v>
      </c>
      <c r="B3091" t="str">
        <f t="shared" si="1235"/>
        <v>DISTRIK BONDIFUAR KABUPATEN BIAK NUMFOR</v>
      </c>
      <c r="C3091" s="2" t="s">
        <v>409</v>
      </c>
      <c r="D3091" s="1">
        <v>0</v>
      </c>
      <c r="E3091" s="1">
        <v>4485479</v>
      </c>
      <c r="F3091" s="1">
        <v>4485479</v>
      </c>
    </row>
    <row r="3092" spans="1:6" x14ac:dyDescent="0.3">
      <c r="A3092" s="2" t="s">
        <v>4367</v>
      </c>
      <c r="B3092" t="s">
        <v>3279</v>
      </c>
      <c r="C3092" s="2" t="s">
        <v>5</v>
      </c>
      <c r="D3092" s="1">
        <v>3282384</v>
      </c>
      <c r="E3092" s="1">
        <v>112844</v>
      </c>
      <c r="F3092" s="1">
        <v>-3169540</v>
      </c>
    </row>
    <row r="3093" spans="1:6" x14ac:dyDescent="0.3">
      <c r="A3093" s="2" t="str">
        <f t="shared" ref="A3093:A3096" si="1236">A3092</f>
        <v>003318649954000</v>
      </c>
      <c r="B3093" t="str">
        <f t="shared" ref="B3093:B3096" si="1237">B3092</f>
        <v>DISTRIK YAWOSI KABUPATEN BIAK NUMFOR</v>
      </c>
      <c r="C3093" s="2" t="s">
        <v>11</v>
      </c>
      <c r="D3093" s="1">
        <v>0</v>
      </c>
      <c r="E3093" s="1">
        <v>0</v>
      </c>
      <c r="F3093" s="1">
        <v>0</v>
      </c>
    </row>
    <row r="3094" spans="1:6" x14ac:dyDescent="0.3">
      <c r="A3094" s="2" t="str">
        <f t="shared" si="1236"/>
        <v>003318649954000</v>
      </c>
      <c r="B3094" t="str">
        <f t="shared" si="1237"/>
        <v>DISTRIK YAWOSI KABUPATEN BIAK NUMFOR</v>
      </c>
      <c r="C3094" s="2" t="s">
        <v>2</v>
      </c>
      <c r="D3094" s="1">
        <v>0</v>
      </c>
      <c r="E3094" s="1">
        <v>378378</v>
      </c>
      <c r="F3094" s="1">
        <v>378378</v>
      </c>
    </row>
    <row r="3095" spans="1:6" x14ac:dyDescent="0.3">
      <c r="A3095" s="2" t="str">
        <f t="shared" si="1236"/>
        <v>003318649954000</v>
      </c>
      <c r="B3095" t="str">
        <f t="shared" si="1237"/>
        <v>DISTRIK YAWOSI KABUPATEN BIAK NUMFOR</v>
      </c>
      <c r="C3095" s="2" t="s">
        <v>1</v>
      </c>
      <c r="D3095" s="1">
        <v>0</v>
      </c>
      <c r="E3095" s="1">
        <v>0</v>
      </c>
      <c r="F3095" s="1">
        <v>0</v>
      </c>
    </row>
    <row r="3096" spans="1:6" x14ac:dyDescent="0.3">
      <c r="A3096" s="2" t="str">
        <f t="shared" si="1236"/>
        <v>003318649954000</v>
      </c>
      <c r="B3096" t="str">
        <f t="shared" si="1237"/>
        <v>DISTRIK YAWOSI KABUPATEN BIAK NUMFOR</v>
      </c>
      <c r="C3096" s="2" t="s">
        <v>409</v>
      </c>
      <c r="D3096" s="1">
        <v>0</v>
      </c>
      <c r="E3096" s="1">
        <v>6819551</v>
      </c>
      <c r="F3096" s="1">
        <v>6819551</v>
      </c>
    </row>
    <row r="3097" spans="1:6" x14ac:dyDescent="0.3">
      <c r="A3097" s="2" t="s">
        <v>4084</v>
      </c>
      <c r="B3097" t="s">
        <v>3025</v>
      </c>
      <c r="C3097" s="2" t="s">
        <v>5</v>
      </c>
      <c r="D3097" s="1">
        <v>2513261</v>
      </c>
      <c r="E3097" s="1">
        <v>130962</v>
      </c>
      <c r="F3097" s="1">
        <v>-2382299</v>
      </c>
    </row>
    <row r="3098" spans="1:6" x14ac:dyDescent="0.3">
      <c r="A3098" s="2" t="str">
        <f t="shared" ref="A3098:A3100" si="1238">A3097</f>
        <v>003318656954000</v>
      </c>
      <c r="B3098" t="str">
        <f t="shared" ref="B3098:B3100" si="1239">B3097</f>
        <v>DISTRIK BRUYADORI KABUPATEN BIAK NUMFOR</v>
      </c>
      <c r="C3098" s="2" t="s">
        <v>2</v>
      </c>
      <c r="D3098" s="1">
        <v>414942</v>
      </c>
      <c r="E3098" s="1">
        <v>0</v>
      </c>
      <c r="F3098" s="1">
        <v>-414942</v>
      </c>
    </row>
    <row r="3099" spans="1:6" x14ac:dyDescent="0.3">
      <c r="A3099" s="2" t="str">
        <f t="shared" si="1238"/>
        <v>003318656954000</v>
      </c>
      <c r="B3099" t="str">
        <f t="shared" si="1239"/>
        <v>DISTRIK BRUYADORI KABUPATEN BIAK NUMFOR</v>
      </c>
      <c r="C3099" s="2" t="s">
        <v>1</v>
      </c>
      <c r="D3099" s="1">
        <v>7682595</v>
      </c>
      <c r="E3099" s="1">
        <v>0</v>
      </c>
      <c r="F3099" s="1">
        <v>-7682595</v>
      </c>
    </row>
    <row r="3100" spans="1:6" x14ac:dyDescent="0.3">
      <c r="A3100" s="2" t="str">
        <f t="shared" si="1238"/>
        <v>003318656954000</v>
      </c>
      <c r="B3100" t="str">
        <f t="shared" si="1239"/>
        <v>DISTRIK BRUYADORI KABUPATEN BIAK NUMFOR</v>
      </c>
      <c r="C3100" s="2" t="s">
        <v>409</v>
      </c>
      <c r="D3100" s="1">
        <v>0</v>
      </c>
      <c r="E3100" s="1">
        <v>1974863</v>
      </c>
      <c r="F3100" s="1">
        <v>1974863</v>
      </c>
    </row>
    <row r="3101" spans="1:6" x14ac:dyDescent="0.3">
      <c r="A3101" s="2" t="s">
        <v>4415</v>
      </c>
      <c r="B3101" t="s">
        <v>3232</v>
      </c>
      <c r="C3101" s="2" t="s">
        <v>5</v>
      </c>
      <c r="D3101" s="1">
        <v>1852769</v>
      </c>
      <c r="E3101" s="1">
        <v>33214</v>
      </c>
      <c r="F3101" s="1">
        <v>-1819555</v>
      </c>
    </row>
    <row r="3102" spans="1:6" x14ac:dyDescent="0.3">
      <c r="A3102" s="2" t="str">
        <f t="shared" ref="A3102:A3104" si="1240">A3101</f>
        <v>003318664954000</v>
      </c>
      <c r="B3102" t="str">
        <f t="shared" ref="B3102:B3104" si="1241">B3101</f>
        <v>DISTRIK POIRU KABUPATEN BIAK NUMFOR</v>
      </c>
      <c r="C3102" s="2" t="s">
        <v>11</v>
      </c>
      <c r="D3102" s="1">
        <v>380798</v>
      </c>
      <c r="E3102" s="1">
        <v>0</v>
      </c>
      <c r="F3102" s="1">
        <v>-380798</v>
      </c>
    </row>
    <row r="3103" spans="1:6" x14ac:dyDescent="0.3">
      <c r="A3103" s="2" t="str">
        <f t="shared" si="1240"/>
        <v>003318664954000</v>
      </c>
      <c r="B3103" t="str">
        <f t="shared" si="1241"/>
        <v>DISTRIK POIRU KABUPATEN BIAK NUMFOR</v>
      </c>
      <c r="C3103" s="2" t="s">
        <v>1</v>
      </c>
      <c r="D3103" s="1">
        <v>2792514</v>
      </c>
      <c r="E3103" s="1">
        <v>0</v>
      </c>
      <c r="F3103" s="1">
        <v>-2792514</v>
      </c>
    </row>
    <row r="3104" spans="1:6" x14ac:dyDescent="0.3">
      <c r="A3104" s="2" t="str">
        <f t="shared" si="1240"/>
        <v>003318664954000</v>
      </c>
      <c r="B3104" t="str">
        <f t="shared" si="1241"/>
        <v>DISTRIK POIRU KABUPATEN BIAK NUMFOR</v>
      </c>
      <c r="C3104" s="2" t="s">
        <v>409</v>
      </c>
      <c r="D3104" s="1">
        <v>0</v>
      </c>
      <c r="E3104" s="1">
        <v>5041259</v>
      </c>
      <c r="F3104" s="1">
        <v>5041259</v>
      </c>
    </row>
    <row r="3105" spans="1:6" x14ac:dyDescent="0.3">
      <c r="A3105" s="2" t="s">
        <v>4261</v>
      </c>
      <c r="B3105" t="s">
        <v>3211</v>
      </c>
      <c r="C3105" s="2" t="s">
        <v>5</v>
      </c>
      <c r="D3105" s="1">
        <v>4488484</v>
      </c>
      <c r="E3105" s="1">
        <v>173110</v>
      </c>
      <c r="F3105" s="1">
        <v>-4315374</v>
      </c>
    </row>
    <row r="3106" spans="1:6" x14ac:dyDescent="0.3">
      <c r="A3106" s="2" t="str">
        <f t="shared" ref="A3106:A3109" si="1242">A3105</f>
        <v>003318672954000</v>
      </c>
      <c r="B3106" t="str">
        <f t="shared" ref="B3106:B3109" si="1243">B3105</f>
        <v>DISTRIK ORIDEK KABUPATEN BIAK NUMFOR</v>
      </c>
      <c r="C3106" s="2" t="s">
        <v>11</v>
      </c>
      <c r="D3106" s="1">
        <v>0</v>
      </c>
      <c r="E3106" s="1">
        <v>0</v>
      </c>
      <c r="F3106" s="1">
        <v>0</v>
      </c>
    </row>
    <row r="3107" spans="1:6" x14ac:dyDescent="0.3">
      <c r="A3107" s="2" t="str">
        <f t="shared" si="1242"/>
        <v>003318672954000</v>
      </c>
      <c r="B3107" t="str">
        <f t="shared" si="1243"/>
        <v>DISTRIK ORIDEK KABUPATEN BIAK NUMFOR</v>
      </c>
      <c r="C3107" s="2" t="s">
        <v>2</v>
      </c>
      <c r="D3107" s="1">
        <v>0</v>
      </c>
      <c r="E3107" s="1">
        <v>0</v>
      </c>
      <c r="F3107" s="1">
        <v>0</v>
      </c>
    </row>
    <row r="3108" spans="1:6" x14ac:dyDescent="0.3">
      <c r="A3108" s="2" t="str">
        <f t="shared" si="1242"/>
        <v>003318672954000</v>
      </c>
      <c r="B3108" t="str">
        <f t="shared" si="1243"/>
        <v>DISTRIK ORIDEK KABUPATEN BIAK NUMFOR</v>
      </c>
      <c r="C3108" s="2" t="s">
        <v>1</v>
      </c>
      <c r="D3108" s="1">
        <v>0</v>
      </c>
      <c r="E3108" s="1">
        <v>0</v>
      </c>
      <c r="F3108" s="1">
        <v>0</v>
      </c>
    </row>
    <row r="3109" spans="1:6" x14ac:dyDescent="0.3">
      <c r="A3109" s="2" t="str">
        <f t="shared" si="1242"/>
        <v>003318672954000</v>
      </c>
      <c r="B3109" t="str">
        <f t="shared" si="1243"/>
        <v>DISTRIK ORIDEK KABUPATEN BIAK NUMFOR</v>
      </c>
      <c r="C3109" s="2" t="s">
        <v>409</v>
      </c>
      <c r="D3109" s="1">
        <v>0</v>
      </c>
      <c r="E3109" s="1">
        <v>4944169</v>
      </c>
      <c r="F3109" s="1">
        <v>4944169</v>
      </c>
    </row>
    <row r="3110" spans="1:6" x14ac:dyDescent="0.3">
      <c r="A3110" s="2" t="s">
        <v>5773</v>
      </c>
      <c r="B3110" t="s">
        <v>8177</v>
      </c>
      <c r="C3110" s="2" t="s">
        <v>11</v>
      </c>
      <c r="D3110" s="1">
        <v>0</v>
      </c>
      <c r="E3110" s="1">
        <v>0</v>
      </c>
      <c r="F3110" s="1">
        <v>0</v>
      </c>
    </row>
    <row r="3111" spans="1:6" x14ac:dyDescent="0.3">
      <c r="A3111" s="2" t="str">
        <f t="shared" ref="A3111:A3112" si="1244">A3110</f>
        <v>003318698954000</v>
      </c>
      <c r="B3111" t="str">
        <f t="shared" ref="B3111:B3112" si="1245">B3110</f>
        <v>KELURAHAN WAUPNOR KABUPATEN BIAK NUMFOR</v>
      </c>
      <c r="C3111" s="2" t="s">
        <v>2</v>
      </c>
      <c r="D3111" s="1">
        <v>0</v>
      </c>
      <c r="E3111" s="1">
        <v>0</v>
      </c>
      <c r="F3111" s="1">
        <v>0</v>
      </c>
    </row>
    <row r="3112" spans="1:6" x14ac:dyDescent="0.3">
      <c r="A3112" s="2" t="str">
        <f t="shared" si="1244"/>
        <v>003318698954000</v>
      </c>
      <c r="B3112" t="str">
        <f t="shared" si="1245"/>
        <v>KELURAHAN WAUPNOR KABUPATEN BIAK NUMFOR</v>
      </c>
      <c r="C3112" s="2" t="s">
        <v>1</v>
      </c>
      <c r="D3112" s="1">
        <v>0</v>
      </c>
      <c r="E3112" s="1">
        <v>0</v>
      </c>
      <c r="F3112" s="1">
        <v>0</v>
      </c>
    </row>
    <row r="3113" spans="1:6" x14ac:dyDescent="0.3">
      <c r="A3113" s="2" t="s">
        <v>4564</v>
      </c>
      <c r="B3113" t="s">
        <v>2753</v>
      </c>
      <c r="C3113" s="2" t="s">
        <v>5</v>
      </c>
      <c r="D3113" s="1">
        <v>125000</v>
      </c>
      <c r="E3113" s="1">
        <v>0</v>
      </c>
      <c r="F3113" s="1">
        <v>-125000</v>
      </c>
    </row>
    <row r="3114" spans="1:6" x14ac:dyDescent="0.3">
      <c r="A3114" s="2" t="str">
        <f t="shared" ref="A3114:A3117" si="1246">A3113</f>
        <v>003318706954000</v>
      </c>
      <c r="B3114" t="str">
        <f t="shared" ref="B3114:B3117" si="1247">B3113</f>
        <v>KELURAHAN SARAMOM KABUPATEN BIAK NUMFOR</v>
      </c>
      <c r="C3114" s="2" t="s">
        <v>11</v>
      </c>
      <c r="D3114" s="1">
        <v>177534</v>
      </c>
      <c r="E3114" s="1">
        <v>0</v>
      </c>
      <c r="F3114" s="1">
        <v>-177534</v>
      </c>
    </row>
    <row r="3115" spans="1:6" x14ac:dyDescent="0.3">
      <c r="A3115" s="2" t="str">
        <f t="shared" si="1246"/>
        <v>003318706954000</v>
      </c>
      <c r="B3115" t="str">
        <f t="shared" si="1247"/>
        <v>KELURAHAN SARAMOM KABUPATEN BIAK NUMFOR</v>
      </c>
      <c r="C3115" s="2" t="s">
        <v>2</v>
      </c>
      <c r="D3115" s="1">
        <v>1415212</v>
      </c>
      <c r="E3115" s="1">
        <v>0</v>
      </c>
      <c r="F3115" s="1">
        <v>-1415212</v>
      </c>
    </row>
    <row r="3116" spans="1:6" x14ac:dyDescent="0.3">
      <c r="A3116" s="2" t="str">
        <f t="shared" si="1246"/>
        <v>003318706954000</v>
      </c>
      <c r="B3116" t="str">
        <f t="shared" si="1247"/>
        <v>KELURAHAN SARAMOM KABUPATEN BIAK NUMFOR</v>
      </c>
      <c r="C3116" s="2" t="s">
        <v>1</v>
      </c>
      <c r="D3116" s="1">
        <v>1752905</v>
      </c>
      <c r="E3116" s="1">
        <v>0</v>
      </c>
      <c r="F3116" s="1">
        <v>-1752905</v>
      </c>
    </row>
    <row r="3117" spans="1:6" x14ac:dyDescent="0.3">
      <c r="A3117" s="2" t="str">
        <f t="shared" si="1246"/>
        <v>003318706954000</v>
      </c>
      <c r="B3117" t="str">
        <f t="shared" si="1247"/>
        <v>KELURAHAN SARAMOM KABUPATEN BIAK NUMFOR</v>
      </c>
      <c r="C3117" s="2" t="s">
        <v>409</v>
      </c>
      <c r="D3117" s="1">
        <v>0</v>
      </c>
      <c r="E3117" s="1">
        <v>230500</v>
      </c>
      <c r="F3117" s="1">
        <v>230500</v>
      </c>
    </row>
    <row r="3118" spans="1:6" x14ac:dyDescent="0.3">
      <c r="A3118" s="2" t="s">
        <v>3585</v>
      </c>
      <c r="B3118" t="s">
        <v>2813</v>
      </c>
      <c r="C3118" s="2" t="s">
        <v>5</v>
      </c>
      <c r="D3118" s="1">
        <v>145336170</v>
      </c>
      <c r="E3118" s="1">
        <v>10799630</v>
      </c>
      <c r="F3118" s="1">
        <v>-134536540</v>
      </c>
    </row>
    <row r="3119" spans="1:6" x14ac:dyDescent="0.3">
      <c r="A3119" s="2" t="str">
        <f t="shared" ref="A3119:A3123" si="1248">A3118</f>
        <v>003318714954000</v>
      </c>
      <c r="B3119" t="str">
        <f t="shared" ref="B3119:B3123" si="1249">B3118</f>
        <v>DINAS KESEHATAN KABUPATEN BIAK NUMFOR</v>
      </c>
      <c r="C3119" s="2" t="s">
        <v>11</v>
      </c>
      <c r="D3119" s="1">
        <v>9295247</v>
      </c>
      <c r="E3119" s="1">
        <v>4510350</v>
      </c>
      <c r="F3119" s="1">
        <v>-4784897</v>
      </c>
    </row>
    <row r="3120" spans="1:6" x14ac:dyDescent="0.3">
      <c r="A3120" s="2" t="str">
        <f t="shared" si="1248"/>
        <v>003318714954000</v>
      </c>
      <c r="B3120" t="str">
        <f t="shared" si="1249"/>
        <v>DINAS KESEHATAN KABUPATEN BIAK NUMFOR</v>
      </c>
      <c r="C3120" s="2" t="s">
        <v>2</v>
      </c>
      <c r="D3120" s="1">
        <v>15008345</v>
      </c>
      <c r="E3120" s="1">
        <v>11742427</v>
      </c>
      <c r="F3120" s="1">
        <v>-3265918</v>
      </c>
    </row>
    <row r="3121" spans="1:6" x14ac:dyDescent="0.3">
      <c r="A3121" s="2" t="str">
        <f t="shared" si="1248"/>
        <v>003318714954000</v>
      </c>
      <c r="B3121" t="str">
        <f t="shared" si="1249"/>
        <v>DINAS KESEHATAN KABUPATEN BIAK NUMFOR</v>
      </c>
      <c r="C3121" s="2" t="s">
        <v>8</v>
      </c>
      <c r="D3121" s="1">
        <v>0</v>
      </c>
      <c r="E3121" s="1">
        <v>0</v>
      </c>
      <c r="F3121" s="1">
        <v>0</v>
      </c>
    </row>
    <row r="3122" spans="1:6" x14ac:dyDescent="0.3">
      <c r="A3122" s="2" t="str">
        <f t="shared" si="1248"/>
        <v>003318714954000</v>
      </c>
      <c r="B3122" t="str">
        <f t="shared" si="1249"/>
        <v>DINAS KESEHATAN KABUPATEN BIAK NUMFOR</v>
      </c>
      <c r="C3122" s="2" t="s">
        <v>1</v>
      </c>
      <c r="D3122" s="1">
        <v>55675425</v>
      </c>
      <c r="E3122" s="1">
        <v>20768945</v>
      </c>
      <c r="F3122" s="1">
        <v>-34906480</v>
      </c>
    </row>
    <row r="3123" spans="1:6" x14ac:dyDescent="0.3">
      <c r="A3123" s="2" t="str">
        <f t="shared" si="1248"/>
        <v>003318714954000</v>
      </c>
      <c r="B3123" t="str">
        <f t="shared" si="1249"/>
        <v>DINAS KESEHATAN KABUPATEN BIAK NUMFOR</v>
      </c>
      <c r="C3123" s="2" t="s">
        <v>409</v>
      </c>
      <c r="D3123" s="1">
        <v>0</v>
      </c>
      <c r="E3123" s="1">
        <v>363997364</v>
      </c>
      <c r="F3123" s="1">
        <v>363997364</v>
      </c>
    </row>
    <row r="3124" spans="1:6" x14ac:dyDescent="0.3">
      <c r="A3124" s="2" t="s">
        <v>3509</v>
      </c>
      <c r="B3124" t="s">
        <v>3473</v>
      </c>
      <c r="C3124" s="2" t="s">
        <v>5</v>
      </c>
      <c r="D3124" s="1">
        <v>692207915</v>
      </c>
      <c r="E3124" s="1">
        <v>2808672</v>
      </c>
      <c r="F3124" s="1">
        <v>-689399243</v>
      </c>
    </row>
    <row r="3125" spans="1:6" x14ac:dyDescent="0.3">
      <c r="A3125" s="2" t="str">
        <f t="shared" ref="A3125:A3129" si="1250">A3124</f>
        <v>003318722954000</v>
      </c>
      <c r="B3125" t="str">
        <f t="shared" ref="B3125:B3129" si="1251">B3124</f>
        <v>RUMAH SAKIT UMUM DAERAH KABUPATEN BIAK NUMFOR</v>
      </c>
      <c r="C3125" s="2" t="s">
        <v>11</v>
      </c>
      <c r="D3125" s="1">
        <v>0</v>
      </c>
      <c r="E3125" s="1">
        <v>56149</v>
      </c>
      <c r="F3125" s="1">
        <v>56149</v>
      </c>
    </row>
    <row r="3126" spans="1:6" x14ac:dyDescent="0.3">
      <c r="A3126" s="2" t="str">
        <f t="shared" si="1250"/>
        <v>003318722954000</v>
      </c>
      <c r="B3126" t="str">
        <f t="shared" si="1251"/>
        <v>RUMAH SAKIT UMUM DAERAH KABUPATEN BIAK NUMFOR</v>
      </c>
      <c r="C3126" s="2" t="s">
        <v>2</v>
      </c>
      <c r="D3126" s="1">
        <v>0</v>
      </c>
      <c r="E3126" s="1">
        <v>0</v>
      </c>
      <c r="F3126" s="1">
        <v>0</v>
      </c>
    </row>
    <row r="3127" spans="1:6" x14ac:dyDescent="0.3">
      <c r="A3127" s="2" t="str">
        <f t="shared" si="1250"/>
        <v>003318722954000</v>
      </c>
      <c r="B3127" t="str">
        <f t="shared" si="1251"/>
        <v>RUMAH SAKIT UMUM DAERAH KABUPATEN BIAK NUMFOR</v>
      </c>
      <c r="C3127" s="2" t="s">
        <v>8</v>
      </c>
      <c r="D3127" s="1">
        <v>0</v>
      </c>
      <c r="E3127" s="1">
        <v>0</v>
      </c>
      <c r="F3127" s="1">
        <v>0</v>
      </c>
    </row>
    <row r="3128" spans="1:6" x14ac:dyDescent="0.3">
      <c r="A3128" s="2" t="str">
        <f t="shared" si="1250"/>
        <v>003318722954000</v>
      </c>
      <c r="B3128" t="str">
        <f t="shared" si="1251"/>
        <v>RUMAH SAKIT UMUM DAERAH KABUPATEN BIAK NUMFOR</v>
      </c>
      <c r="C3128" s="2" t="s">
        <v>1</v>
      </c>
      <c r="D3128" s="1">
        <v>299194280</v>
      </c>
      <c r="E3128" s="1">
        <v>2389029</v>
      </c>
      <c r="F3128" s="1">
        <v>-296805251</v>
      </c>
    </row>
    <row r="3129" spans="1:6" x14ac:dyDescent="0.3">
      <c r="A3129" s="2" t="str">
        <f t="shared" si="1250"/>
        <v>003318722954000</v>
      </c>
      <c r="B3129" t="str">
        <f t="shared" si="1251"/>
        <v>RUMAH SAKIT UMUM DAERAH KABUPATEN BIAK NUMFOR</v>
      </c>
      <c r="C3129" s="2" t="s">
        <v>409</v>
      </c>
      <c r="D3129" s="1">
        <v>0</v>
      </c>
      <c r="E3129" s="1">
        <v>267475129</v>
      </c>
      <c r="F3129" s="1">
        <v>267475129</v>
      </c>
    </row>
    <row r="3130" spans="1:6" x14ac:dyDescent="0.3">
      <c r="A3130" s="2" t="s">
        <v>3637</v>
      </c>
      <c r="B3130" t="s">
        <v>2909</v>
      </c>
      <c r="C3130" s="2" t="s">
        <v>5</v>
      </c>
      <c r="D3130" s="1">
        <v>14087315</v>
      </c>
      <c r="E3130" s="1">
        <v>0</v>
      </c>
      <c r="F3130" s="1">
        <v>-14087315</v>
      </c>
    </row>
    <row r="3131" spans="1:6" x14ac:dyDescent="0.3">
      <c r="A3131" s="2" t="str">
        <f t="shared" ref="A3131:A3134" si="1252">A3130</f>
        <v>003325420954000</v>
      </c>
      <c r="B3131" t="str">
        <f t="shared" ref="B3131:B3134" si="1253">B3130</f>
        <v>KANTOR KESATUAN POLISI PAMONG PRAJA KABUPATEN KEPULAUAN YAPEN</v>
      </c>
      <c r="C3131" s="2" t="s">
        <v>11</v>
      </c>
      <c r="D3131" s="1">
        <v>0</v>
      </c>
      <c r="E3131" s="1">
        <v>0</v>
      </c>
      <c r="F3131" s="1">
        <v>0</v>
      </c>
    </row>
    <row r="3132" spans="1:6" x14ac:dyDescent="0.3">
      <c r="A3132" s="2" t="str">
        <f t="shared" si="1252"/>
        <v>003325420954000</v>
      </c>
      <c r="B3132" t="str">
        <f t="shared" si="1253"/>
        <v>KANTOR KESATUAN POLISI PAMONG PRAJA KABUPATEN KEPULAUAN YAPEN</v>
      </c>
      <c r="C3132" s="2" t="s">
        <v>2</v>
      </c>
      <c r="D3132" s="1">
        <v>2090270</v>
      </c>
      <c r="E3132" s="1">
        <v>0</v>
      </c>
      <c r="F3132" s="1">
        <v>-2090270</v>
      </c>
    </row>
    <row r="3133" spans="1:6" x14ac:dyDescent="0.3">
      <c r="A3133" s="2" t="str">
        <f t="shared" si="1252"/>
        <v>003325420954000</v>
      </c>
      <c r="B3133" t="str">
        <f t="shared" si="1253"/>
        <v>KANTOR KESATUAN POLISI PAMONG PRAJA KABUPATEN KEPULAUAN YAPEN</v>
      </c>
      <c r="C3133" s="2" t="s">
        <v>1</v>
      </c>
      <c r="D3133" s="1">
        <v>67449820</v>
      </c>
      <c r="E3133" s="1">
        <v>0</v>
      </c>
      <c r="F3133" s="1">
        <v>-67449820</v>
      </c>
    </row>
    <row r="3134" spans="1:6" x14ac:dyDescent="0.3">
      <c r="A3134" s="2" t="str">
        <f t="shared" si="1252"/>
        <v>003325420954000</v>
      </c>
      <c r="B3134" t="str">
        <f t="shared" si="1253"/>
        <v>KANTOR KESATUAN POLISI PAMONG PRAJA KABUPATEN KEPULAUAN YAPEN</v>
      </c>
      <c r="C3134" s="2" t="s">
        <v>409</v>
      </c>
      <c r="D3134" s="1">
        <v>0</v>
      </c>
      <c r="E3134" s="1">
        <v>787500</v>
      </c>
      <c r="F3134" s="1">
        <v>787500</v>
      </c>
    </row>
    <row r="3135" spans="1:6" x14ac:dyDescent="0.3">
      <c r="A3135" s="2" t="s">
        <v>4133</v>
      </c>
      <c r="B3135" t="s">
        <v>7868</v>
      </c>
      <c r="C3135" s="2" t="s">
        <v>5</v>
      </c>
      <c r="D3135" s="1">
        <v>10330050</v>
      </c>
      <c r="E3135" s="1">
        <v>0</v>
      </c>
      <c r="F3135" s="1">
        <v>-10330050</v>
      </c>
    </row>
    <row r="3136" spans="1:6" x14ac:dyDescent="0.3">
      <c r="A3136" s="2" t="str">
        <f t="shared" ref="A3136:A3139" si="1254">A3135</f>
        <v>003325438954000</v>
      </c>
      <c r="B3136" t="str">
        <f t="shared" ref="B3136:B3139" si="1255">B3135</f>
        <v>DINAS TENAGA KERJA DAN TRANSMIGRASI KABUPATEN KEPULAUAN YAPEN</v>
      </c>
      <c r="C3136" s="2" t="s">
        <v>11</v>
      </c>
      <c r="D3136" s="1">
        <v>162600</v>
      </c>
      <c r="E3136" s="1">
        <v>0</v>
      </c>
      <c r="F3136" s="1">
        <v>-162600</v>
      </c>
    </row>
    <row r="3137" spans="1:6" x14ac:dyDescent="0.3">
      <c r="A3137" s="2" t="str">
        <f t="shared" si="1254"/>
        <v>003325438954000</v>
      </c>
      <c r="B3137" t="str">
        <f t="shared" si="1255"/>
        <v>DINAS TENAGA KERJA DAN TRANSMIGRASI KABUPATEN KEPULAUAN YAPEN</v>
      </c>
      <c r="C3137" s="2" t="s">
        <v>2</v>
      </c>
      <c r="D3137" s="1">
        <v>0</v>
      </c>
      <c r="E3137" s="1">
        <v>0</v>
      </c>
      <c r="F3137" s="1">
        <v>0</v>
      </c>
    </row>
    <row r="3138" spans="1:6" x14ac:dyDescent="0.3">
      <c r="A3138" s="2" t="str">
        <f t="shared" si="1254"/>
        <v>003325438954000</v>
      </c>
      <c r="B3138" t="str">
        <f t="shared" si="1255"/>
        <v>DINAS TENAGA KERJA DAN TRANSMIGRASI KABUPATEN KEPULAUAN YAPEN</v>
      </c>
      <c r="C3138" s="2" t="s">
        <v>8</v>
      </c>
      <c r="D3138" s="1">
        <v>0</v>
      </c>
      <c r="E3138" s="1">
        <v>945946</v>
      </c>
      <c r="F3138" s="1">
        <v>945946</v>
      </c>
    </row>
    <row r="3139" spans="1:6" x14ac:dyDescent="0.3">
      <c r="A3139" s="2" t="str">
        <f t="shared" si="1254"/>
        <v>003325438954000</v>
      </c>
      <c r="B3139" t="str">
        <f t="shared" si="1255"/>
        <v>DINAS TENAGA KERJA DAN TRANSMIGRASI KABUPATEN KEPULAUAN YAPEN</v>
      </c>
      <c r="C3139" s="2" t="s">
        <v>1</v>
      </c>
      <c r="D3139" s="1">
        <v>1084000</v>
      </c>
      <c r="E3139" s="1">
        <v>5945946</v>
      </c>
      <c r="F3139" s="1">
        <v>4861946</v>
      </c>
    </row>
    <row r="3140" spans="1:6" x14ac:dyDescent="0.3">
      <c r="A3140" s="2" t="s">
        <v>3910</v>
      </c>
      <c r="B3140" t="s">
        <v>2918</v>
      </c>
      <c r="C3140" s="2" t="s">
        <v>5</v>
      </c>
      <c r="D3140" s="1">
        <v>14004469</v>
      </c>
      <c r="E3140" s="1">
        <v>0</v>
      </c>
      <c r="F3140" s="1">
        <v>-14004469</v>
      </c>
    </row>
    <row r="3141" spans="1:6" x14ac:dyDescent="0.3">
      <c r="A3141" s="2" t="str">
        <f t="shared" ref="A3141:A3143" si="1256">A3140</f>
        <v>003325446954000</v>
      </c>
      <c r="B3141" t="str">
        <f t="shared" ref="B3141:B3143" si="1257">B3140</f>
        <v>DINAS KEPENDUDUKAN DAN PENCATATAN SIPIL KABUPATEN KEPULAUAN YAPEN</v>
      </c>
      <c r="C3141" s="2" t="s">
        <v>2</v>
      </c>
      <c r="D3141" s="1">
        <v>297838</v>
      </c>
      <c r="E3141" s="1">
        <v>0</v>
      </c>
      <c r="F3141" s="1">
        <v>-297838</v>
      </c>
    </row>
    <row r="3142" spans="1:6" x14ac:dyDescent="0.3">
      <c r="A3142" s="2" t="str">
        <f t="shared" si="1256"/>
        <v>003325446954000</v>
      </c>
      <c r="B3142" t="str">
        <f t="shared" si="1257"/>
        <v>DINAS KEPENDUDUKAN DAN PENCATATAN SIPIL KABUPATEN KEPULAUAN YAPEN</v>
      </c>
      <c r="C3142" s="2" t="s">
        <v>1</v>
      </c>
      <c r="D3142" s="1">
        <v>9545324</v>
      </c>
      <c r="E3142" s="1">
        <v>5708010</v>
      </c>
      <c r="F3142" s="1">
        <v>-3837314</v>
      </c>
    </row>
    <row r="3143" spans="1:6" x14ac:dyDescent="0.3">
      <c r="A3143" s="2" t="str">
        <f t="shared" si="1256"/>
        <v>003325446954000</v>
      </c>
      <c r="B3143" t="str">
        <f t="shared" si="1257"/>
        <v>DINAS KEPENDUDUKAN DAN PENCATATAN SIPIL KABUPATEN KEPULAUAN YAPEN</v>
      </c>
      <c r="C3143" s="2" t="s">
        <v>409</v>
      </c>
      <c r="D3143" s="1">
        <v>0</v>
      </c>
      <c r="E3143" s="1">
        <v>855165</v>
      </c>
      <c r="F3143" s="1">
        <v>855165</v>
      </c>
    </row>
    <row r="3144" spans="1:6" x14ac:dyDescent="0.3">
      <c r="A3144" s="2" t="s">
        <v>3992</v>
      </c>
      <c r="B3144" t="s">
        <v>2765</v>
      </c>
      <c r="C3144" s="2" t="s">
        <v>5</v>
      </c>
      <c r="D3144" s="1">
        <v>10397631</v>
      </c>
      <c r="E3144" s="1">
        <v>0</v>
      </c>
      <c r="F3144" s="1">
        <v>-10397631</v>
      </c>
    </row>
    <row r="3145" spans="1:6" x14ac:dyDescent="0.3">
      <c r="A3145" s="2" t="str">
        <f t="shared" ref="A3145:A3148" si="1258">A3144</f>
        <v>003325453954000</v>
      </c>
      <c r="B3145" t="str">
        <f t="shared" ref="B3145:B3148" si="1259">B3144</f>
        <v>DINAS KOMUNIKASI DAN INFORMATIKA KABUPATEN KEPULAUAN YAPEN</v>
      </c>
      <c r="C3145" s="2" t="s">
        <v>11</v>
      </c>
      <c r="D3145" s="1">
        <v>323054</v>
      </c>
      <c r="E3145" s="1">
        <v>0</v>
      </c>
      <c r="F3145" s="1">
        <v>-323054</v>
      </c>
    </row>
    <row r="3146" spans="1:6" x14ac:dyDescent="0.3">
      <c r="A3146" s="2" t="str">
        <f t="shared" si="1258"/>
        <v>003325453954000</v>
      </c>
      <c r="B3146" t="str">
        <f t="shared" si="1259"/>
        <v>DINAS KOMUNIKASI DAN INFORMATIKA KABUPATEN KEPULAUAN YAPEN</v>
      </c>
      <c r="C3146" s="2" t="s">
        <v>2</v>
      </c>
      <c r="D3146" s="1">
        <v>1646192</v>
      </c>
      <c r="E3146" s="1">
        <v>0</v>
      </c>
      <c r="F3146" s="1">
        <v>-1646192</v>
      </c>
    </row>
    <row r="3147" spans="1:6" x14ac:dyDescent="0.3">
      <c r="A3147" s="2" t="str">
        <f t="shared" si="1258"/>
        <v>003325453954000</v>
      </c>
      <c r="B3147" t="str">
        <f t="shared" si="1259"/>
        <v>DINAS KOMUNIKASI DAN INFORMATIKA KABUPATEN KEPULAUAN YAPEN</v>
      </c>
      <c r="C3147" s="2" t="s">
        <v>1</v>
      </c>
      <c r="D3147" s="1">
        <v>7488424</v>
      </c>
      <c r="E3147" s="1">
        <v>0</v>
      </c>
      <c r="F3147" s="1">
        <v>-7488424</v>
      </c>
    </row>
    <row r="3148" spans="1:6" x14ac:dyDescent="0.3">
      <c r="A3148" s="2" t="str">
        <f t="shared" si="1258"/>
        <v>003325453954000</v>
      </c>
      <c r="B3148" t="str">
        <f t="shared" si="1259"/>
        <v>DINAS KOMUNIKASI DAN INFORMATIKA KABUPATEN KEPULAUAN YAPEN</v>
      </c>
      <c r="C3148" s="2" t="s">
        <v>409</v>
      </c>
      <c r="D3148" s="1">
        <v>0</v>
      </c>
      <c r="E3148" s="1">
        <v>256959</v>
      </c>
      <c r="F3148" s="1">
        <v>256959</v>
      </c>
    </row>
    <row r="3149" spans="1:6" x14ac:dyDescent="0.3">
      <c r="A3149" s="2" t="s">
        <v>4069</v>
      </c>
      <c r="B3149" t="s">
        <v>7850</v>
      </c>
      <c r="C3149" s="2" t="s">
        <v>5</v>
      </c>
      <c r="D3149" s="1">
        <v>8064509</v>
      </c>
      <c r="E3149" s="1">
        <v>0</v>
      </c>
      <c r="F3149" s="1">
        <v>-8064509</v>
      </c>
    </row>
    <row r="3150" spans="1:6" x14ac:dyDescent="0.3">
      <c r="A3150" s="2" t="str">
        <f t="shared" ref="A3150:A3152" si="1260">A3149</f>
        <v>003325461954000</v>
      </c>
      <c r="B3150" t="str">
        <f t="shared" ref="B3150:B3152" si="1261">B3149</f>
        <v>DINAS PERPUSTAKAAN DAN KEARSIPAN KABUPATEN KEPULAUAN YAPEN</v>
      </c>
      <c r="C3150" s="2" t="s">
        <v>11</v>
      </c>
      <c r="D3150" s="1">
        <v>0</v>
      </c>
      <c r="E3150" s="1">
        <v>398243</v>
      </c>
      <c r="F3150" s="1">
        <v>398243</v>
      </c>
    </row>
    <row r="3151" spans="1:6" x14ac:dyDescent="0.3">
      <c r="A3151" s="2" t="str">
        <f t="shared" si="1260"/>
        <v>003325461954000</v>
      </c>
      <c r="B3151" t="str">
        <f t="shared" si="1261"/>
        <v>DINAS PERPUSTAKAAN DAN KEARSIPAN KABUPATEN KEPULAUAN YAPEN</v>
      </c>
      <c r="C3151" s="2" t="s">
        <v>8</v>
      </c>
      <c r="D3151" s="1">
        <v>0</v>
      </c>
      <c r="E3151" s="1">
        <v>0</v>
      </c>
      <c r="F3151" s="1">
        <v>0</v>
      </c>
    </row>
    <row r="3152" spans="1:6" x14ac:dyDescent="0.3">
      <c r="A3152" s="2" t="str">
        <f t="shared" si="1260"/>
        <v>003325461954000</v>
      </c>
      <c r="B3152" t="str">
        <f t="shared" si="1261"/>
        <v>DINAS PERPUSTAKAAN DAN KEARSIPAN KABUPATEN KEPULAUAN YAPEN</v>
      </c>
      <c r="C3152" s="2" t="s">
        <v>1</v>
      </c>
      <c r="D3152" s="1">
        <v>0</v>
      </c>
      <c r="E3152" s="1">
        <v>2920477</v>
      </c>
      <c r="F3152" s="1">
        <v>2920477</v>
      </c>
    </row>
    <row r="3153" spans="1:6" x14ac:dyDescent="0.3">
      <c r="A3153" s="2" t="s">
        <v>4063</v>
      </c>
      <c r="B3153" t="s">
        <v>7848</v>
      </c>
      <c r="C3153" s="2" t="s">
        <v>5</v>
      </c>
      <c r="D3153" s="1">
        <v>12822780</v>
      </c>
      <c r="E3153" s="1">
        <v>0</v>
      </c>
      <c r="F3153" s="1">
        <v>-12822780</v>
      </c>
    </row>
    <row r="3154" spans="1:6" x14ac:dyDescent="0.3">
      <c r="A3154" s="2" t="str">
        <f t="shared" ref="A3154:A3158" si="1262">A3153</f>
        <v>003325479954000</v>
      </c>
      <c r="B3154" t="str">
        <f t="shared" ref="B3154:B3158" si="1263">B3153</f>
        <v>DINAS PARIWISATA DAN PEMUDA OLAHRAGA KABUPATEN KEPULAUAN YAPEN</v>
      </c>
      <c r="C3154" s="2" t="s">
        <v>11</v>
      </c>
      <c r="D3154" s="1">
        <v>3835169</v>
      </c>
      <c r="E3154" s="1">
        <v>287244</v>
      </c>
      <c r="F3154" s="1">
        <v>-3547925</v>
      </c>
    </row>
    <row r="3155" spans="1:6" x14ac:dyDescent="0.3">
      <c r="A3155" s="2" t="str">
        <f t="shared" si="1262"/>
        <v>003325479954000</v>
      </c>
      <c r="B3155" t="str">
        <f t="shared" si="1263"/>
        <v>DINAS PARIWISATA DAN PEMUDA OLAHRAGA KABUPATEN KEPULAUAN YAPEN</v>
      </c>
      <c r="C3155" s="2" t="s">
        <v>2</v>
      </c>
      <c r="D3155" s="1">
        <v>1210200</v>
      </c>
      <c r="E3155" s="1">
        <v>116800</v>
      </c>
      <c r="F3155" s="1">
        <v>-1093400</v>
      </c>
    </row>
    <row r="3156" spans="1:6" x14ac:dyDescent="0.3">
      <c r="A3156" s="2" t="str">
        <f t="shared" si="1262"/>
        <v>003325479954000</v>
      </c>
      <c r="B3156" t="str">
        <f t="shared" si="1263"/>
        <v>DINAS PARIWISATA DAN PEMUDA OLAHRAGA KABUPATEN KEPULAUAN YAPEN</v>
      </c>
      <c r="C3156" s="2" t="s">
        <v>8</v>
      </c>
      <c r="D3156" s="1">
        <v>0</v>
      </c>
      <c r="E3156" s="1">
        <v>6579818</v>
      </c>
      <c r="F3156" s="1">
        <v>6579818</v>
      </c>
    </row>
    <row r="3157" spans="1:6" x14ac:dyDescent="0.3">
      <c r="A3157" s="2" t="str">
        <f t="shared" si="1262"/>
        <v>003325479954000</v>
      </c>
      <c r="B3157" t="str">
        <f t="shared" si="1263"/>
        <v>DINAS PARIWISATA DAN PEMUDA OLAHRAGA KABUPATEN KEPULAUAN YAPEN</v>
      </c>
      <c r="C3157" s="2" t="s">
        <v>1</v>
      </c>
      <c r="D3157" s="1">
        <v>27112964</v>
      </c>
      <c r="E3157" s="1">
        <v>41587530</v>
      </c>
      <c r="F3157" s="1">
        <v>14474566</v>
      </c>
    </row>
    <row r="3158" spans="1:6" x14ac:dyDescent="0.3">
      <c r="A3158" s="2" t="str">
        <f t="shared" si="1262"/>
        <v>003325479954000</v>
      </c>
      <c r="B3158" t="str">
        <f t="shared" si="1263"/>
        <v>DINAS PARIWISATA DAN PEMUDA OLAHRAGA KABUPATEN KEPULAUAN YAPEN</v>
      </c>
      <c r="C3158" s="2" t="s">
        <v>548</v>
      </c>
      <c r="D3158" s="1">
        <v>1021415</v>
      </c>
      <c r="E3158" s="1">
        <v>0</v>
      </c>
      <c r="F3158" s="1">
        <v>-1021415</v>
      </c>
    </row>
    <row r="3159" spans="1:6" x14ac:dyDescent="0.3">
      <c r="A3159" s="2" t="s">
        <v>5912</v>
      </c>
      <c r="B3159" t="s">
        <v>8178</v>
      </c>
      <c r="C3159" s="2" t="s">
        <v>5</v>
      </c>
      <c r="D3159" s="1">
        <v>12484289</v>
      </c>
      <c r="E3159" s="1">
        <v>17275000</v>
      </c>
      <c r="F3159" s="1">
        <v>4790711</v>
      </c>
    </row>
    <row r="3160" spans="1:6" x14ac:dyDescent="0.3">
      <c r="A3160" s="2" t="str">
        <f t="shared" ref="A3160:A3163" si="1264">A3159</f>
        <v>003325487954000</v>
      </c>
      <c r="B3160" t="str">
        <f t="shared" ref="B3160:B3163" si="1265">B3159</f>
        <v>DINAS PERINDUSTRIAN, PERDAGANGAN KOPERASI DAN UKM KABUPATEN KEPULAUAN YAPEN</v>
      </c>
      <c r="C3160" s="2" t="s">
        <v>11</v>
      </c>
      <c r="D3160" s="1">
        <v>0</v>
      </c>
      <c r="E3160" s="1">
        <v>5313675</v>
      </c>
      <c r="F3160" s="1">
        <v>5313675</v>
      </c>
    </row>
    <row r="3161" spans="1:6" x14ac:dyDescent="0.3">
      <c r="A3161" s="2" t="str">
        <f t="shared" si="1264"/>
        <v>003325487954000</v>
      </c>
      <c r="B3161" t="str">
        <f t="shared" si="1265"/>
        <v>DINAS PERINDUSTRIAN, PERDAGANGAN KOPERASI DAN UKM KABUPATEN KEPULAUAN YAPEN</v>
      </c>
      <c r="C3161" s="2" t="s">
        <v>2</v>
      </c>
      <c r="D3161" s="1">
        <v>0</v>
      </c>
      <c r="E3161" s="1">
        <v>1981550</v>
      </c>
      <c r="F3161" s="1">
        <v>1981550</v>
      </c>
    </row>
    <row r="3162" spans="1:6" x14ac:dyDescent="0.3">
      <c r="A3162" s="2" t="str">
        <f t="shared" si="1264"/>
        <v>003325487954000</v>
      </c>
      <c r="B3162" t="str">
        <f t="shared" si="1265"/>
        <v>DINAS PERINDUSTRIAN, PERDAGANGAN KOPERASI DAN UKM KABUPATEN KEPULAUAN YAPEN</v>
      </c>
      <c r="C3162" s="2" t="s">
        <v>8</v>
      </c>
      <c r="D3162" s="1">
        <v>0</v>
      </c>
      <c r="E3162" s="1">
        <v>20005090</v>
      </c>
      <c r="F3162" s="1">
        <v>20005090</v>
      </c>
    </row>
    <row r="3163" spans="1:6" x14ac:dyDescent="0.3">
      <c r="A3163" s="2" t="str">
        <f t="shared" si="1264"/>
        <v>003325487954000</v>
      </c>
      <c r="B3163" t="str">
        <f t="shared" si="1265"/>
        <v>DINAS PERINDUSTRIAN, PERDAGANGAN KOPERASI DAN UKM KABUPATEN KEPULAUAN YAPEN</v>
      </c>
      <c r="C3163" s="2" t="s">
        <v>1</v>
      </c>
      <c r="D3163" s="1">
        <v>0</v>
      </c>
      <c r="E3163" s="1">
        <v>73429343</v>
      </c>
      <c r="F3163" s="1">
        <v>73429343</v>
      </c>
    </row>
    <row r="3164" spans="1:6" x14ac:dyDescent="0.3">
      <c r="A3164" s="2" t="s">
        <v>4267</v>
      </c>
      <c r="B3164" t="s">
        <v>7888</v>
      </c>
      <c r="C3164" s="2" t="s">
        <v>5</v>
      </c>
      <c r="D3164" s="1">
        <v>4243619</v>
      </c>
      <c r="E3164" s="1">
        <v>0</v>
      </c>
      <c r="F3164" s="1">
        <v>-4243619</v>
      </c>
    </row>
    <row r="3165" spans="1:6" x14ac:dyDescent="0.3">
      <c r="A3165" s="2" t="str">
        <f t="shared" ref="A3165:A3167" si="1266">A3164</f>
        <v>003325495954000</v>
      </c>
      <c r="B3165" t="str">
        <f t="shared" ref="B3165:B3167" si="1267">B3164</f>
        <v>BADAN PENANGGULANGAN BENCANA ALAM KABUPATEN KEPULAUAN YAPEN</v>
      </c>
      <c r="C3165" s="2" t="s">
        <v>11</v>
      </c>
      <c r="D3165" s="1">
        <v>348944</v>
      </c>
      <c r="E3165" s="1">
        <v>0</v>
      </c>
      <c r="F3165" s="1">
        <v>-348944</v>
      </c>
    </row>
    <row r="3166" spans="1:6" x14ac:dyDescent="0.3">
      <c r="A3166" s="2" t="str">
        <f t="shared" si="1266"/>
        <v>003325495954000</v>
      </c>
      <c r="B3166" t="str">
        <f t="shared" si="1267"/>
        <v>BADAN PENANGGULANGAN BENCANA ALAM KABUPATEN KEPULAUAN YAPEN</v>
      </c>
      <c r="C3166" s="2" t="s">
        <v>2</v>
      </c>
      <c r="D3166" s="1">
        <v>117296</v>
      </c>
      <c r="E3166" s="1">
        <v>0</v>
      </c>
      <c r="F3166" s="1">
        <v>-117296</v>
      </c>
    </row>
    <row r="3167" spans="1:6" x14ac:dyDescent="0.3">
      <c r="A3167" s="2" t="str">
        <f t="shared" si="1266"/>
        <v>003325495954000</v>
      </c>
      <c r="B3167" t="str">
        <f t="shared" si="1267"/>
        <v>BADAN PENANGGULANGAN BENCANA ALAM KABUPATEN KEPULAUAN YAPEN</v>
      </c>
      <c r="C3167" s="2" t="s">
        <v>1</v>
      </c>
      <c r="D3167" s="1">
        <v>2558934</v>
      </c>
      <c r="E3167" s="1">
        <v>0</v>
      </c>
      <c r="F3167" s="1">
        <v>-2558934</v>
      </c>
    </row>
    <row r="3168" spans="1:6" x14ac:dyDescent="0.3">
      <c r="A3168" s="2" t="s">
        <v>4364</v>
      </c>
      <c r="B3168" t="s">
        <v>7902</v>
      </c>
      <c r="C3168" s="2" t="s">
        <v>5</v>
      </c>
      <c r="D3168" s="1">
        <v>3490938</v>
      </c>
      <c r="E3168" s="1">
        <v>0</v>
      </c>
      <c r="F3168" s="1">
        <v>-3490938</v>
      </c>
    </row>
    <row r="3169" spans="1:6" x14ac:dyDescent="0.3">
      <c r="A3169" s="2" t="str">
        <f t="shared" ref="A3169:A3171" si="1268">A3168</f>
        <v>003325503954000</v>
      </c>
      <c r="B3169" t="str">
        <f t="shared" ref="B3169:B3171" si="1269">B3168</f>
        <v>DISTRIK YAPEN TIMUR KABUPATEN KEPULAUAN YAPEN</v>
      </c>
      <c r="C3169" s="2" t="s">
        <v>11</v>
      </c>
      <c r="D3169" s="1">
        <v>0</v>
      </c>
      <c r="E3169" s="1">
        <v>0</v>
      </c>
      <c r="F3169" s="1">
        <v>0</v>
      </c>
    </row>
    <row r="3170" spans="1:6" x14ac:dyDescent="0.3">
      <c r="A3170" s="2" t="str">
        <f t="shared" si="1268"/>
        <v>003325503954000</v>
      </c>
      <c r="B3170" t="str">
        <f t="shared" si="1269"/>
        <v>DISTRIK YAPEN TIMUR KABUPATEN KEPULAUAN YAPEN</v>
      </c>
      <c r="C3170" s="2" t="s">
        <v>2</v>
      </c>
      <c r="D3170" s="1">
        <v>516378</v>
      </c>
      <c r="E3170" s="1">
        <v>0</v>
      </c>
      <c r="F3170" s="1">
        <v>-516378</v>
      </c>
    </row>
    <row r="3171" spans="1:6" x14ac:dyDescent="0.3">
      <c r="A3171" s="2" t="str">
        <f t="shared" si="1268"/>
        <v>003325503954000</v>
      </c>
      <c r="B3171" t="str">
        <f t="shared" si="1269"/>
        <v>DISTRIK YAPEN TIMUR KABUPATEN KEPULAUAN YAPEN</v>
      </c>
      <c r="C3171" s="2" t="s">
        <v>1</v>
      </c>
      <c r="D3171" s="1">
        <v>3216262</v>
      </c>
      <c r="E3171" s="1">
        <v>0</v>
      </c>
      <c r="F3171" s="1">
        <v>-3216262</v>
      </c>
    </row>
    <row r="3172" spans="1:6" x14ac:dyDescent="0.3">
      <c r="A3172" s="2" t="s">
        <v>4382</v>
      </c>
      <c r="B3172" t="s">
        <v>2894</v>
      </c>
      <c r="C3172" s="2" t="s">
        <v>5</v>
      </c>
      <c r="D3172" s="1">
        <v>3055585</v>
      </c>
      <c r="E3172" s="1">
        <v>0</v>
      </c>
      <c r="F3172" s="1">
        <v>-3055585</v>
      </c>
    </row>
    <row r="3173" spans="1:6" x14ac:dyDescent="0.3">
      <c r="A3173" s="2" t="str">
        <f t="shared" ref="A3173:A3176" si="1270">A3172</f>
        <v>003325511954000</v>
      </c>
      <c r="B3173" t="str">
        <f t="shared" ref="B3173:B3176" si="1271">B3172</f>
        <v>DISTRIK KOSIWO KABUPATEN KEPULAUAN YAPEN</v>
      </c>
      <c r="C3173" s="2" t="s">
        <v>11</v>
      </c>
      <c r="D3173" s="1">
        <v>137675</v>
      </c>
      <c r="E3173" s="1">
        <v>0</v>
      </c>
      <c r="F3173" s="1">
        <v>-137675</v>
      </c>
    </row>
    <row r="3174" spans="1:6" x14ac:dyDescent="0.3">
      <c r="A3174" s="2" t="str">
        <f t="shared" si="1270"/>
        <v>003325511954000</v>
      </c>
      <c r="B3174" t="str">
        <f t="shared" si="1271"/>
        <v>DISTRIK KOSIWO KABUPATEN KEPULAUAN YAPEN</v>
      </c>
      <c r="C3174" s="2" t="s">
        <v>2</v>
      </c>
      <c r="D3174" s="1">
        <v>818468</v>
      </c>
      <c r="E3174" s="1">
        <v>0</v>
      </c>
      <c r="F3174" s="1">
        <v>-818468</v>
      </c>
    </row>
    <row r="3175" spans="1:6" x14ac:dyDescent="0.3">
      <c r="A3175" s="2" t="str">
        <f t="shared" si="1270"/>
        <v>003325511954000</v>
      </c>
      <c r="B3175" t="str">
        <f t="shared" si="1271"/>
        <v>DISTRIK KOSIWO KABUPATEN KEPULAUAN YAPEN</v>
      </c>
      <c r="C3175" s="2" t="s">
        <v>1</v>
      </c>
      <c r="D3175" s="1">
        <v>926577</v>
      </c>
      <c r="E3175" s="1">
        <v>0</v>
      </c>
      <c r="F3175" s="1">
        <v>-926577</v>
      </c>
    </row>
    <row r="3176" spans="1:6" x14ac:dyDescent="0.3">
      <c r="A3176" s="2" t="str">
        <f t="shared" si="1270"/>
        <v>003325511954000</v>
      </c>
      <c r="B3176" t="str">
        <f t="shared" si="1271"/>
        <v>DISTRIK KOSIWO KABUPATEN KEPULAUAN YAPEN</v>
      </c>
      <c r="C3176" s="2" t="s">
        <v>409</v>
      </c>
      <c r="D3176" s="1">
        <v>0</v>
      </c>
      <c r="E3176" s="1">
        <v>708108</v>
      </c>
      <c r="F3176" s="1">
        <v>708108</v>
      </c>
    </row>
    <row r="3177" spans="1:6" x14ac:dyDescent="0.3">
      <c r="A3177" s="2" t="s">
        <v>4443</v>
      </c>
      <c r="B3177" t="s">
        <v>7913</v>
      </c>
      <c r="C3177" s="2" t="s">
        <v>5</v>
      </c>
      <c r="D3177" s="1">
        <v>1572400</v>
      </c>
      <c r="E3177" s="1">
        <v>0</v>
      </c>
      <c r="F3177" s="1">
        <v>-1572400</v>
      </c>
    </row>
    <row r="3178" spans="1:6" x14ac:dyDescent="0.3">
      <c r="A3178" s="2" t="str">
        <f t="shared" ref="A3178:A3181" si="1272">A3177</f>
        <v>003325529954000</v>
      </c>
      <c r="B3178" t="str">
        <f t="shared" ref="B3178:B3181" si="1273">B3177</f>
        <v>DISTRIK YAPEN UTARA KABUPATEN KEPULAUAN YAPEN</v>
      </c>
      <c r="C3178" s="2" t="s">
        <v>11</v>
      </c>
      <c r="D3178" s="1">
        <v>172640</v>
      </c>
      <c r="E3178" s="1">
        <v>0</v>
      </c>
      <c r="F3178" s="1">
        <v>-172640</v>
      </c>
    </row>
    <row r="3179" spans="1:6" x14ac:dyDescent="0.3">
      <c r="A3179" s="2" t="str">
        <f t="shared" si="1272"/>
        <v>003325529954000</v>
      </c>
      <c r="B3179" t="str">
        <f t="shared" si="1273"/>
        <v>DISTRIK YAPEN UTARA KABUPATEN KEPULAUAN YAPEN</v>
      </c>
      <c r="C3179" s="2" t="s">
        <v>2</v>
      </c>
      <c r="D3179" s="1">
        <v>170090</v>
      </c>
      <c r="E3179" s="1">
        <v>0</v>
      </c>
      <c r="F3179" s="1">
        <v>-170090</v>
      </c>
    </row>
    <row r="3180" spans="1:6" x14ac:dyDescent="0.3">
      <c r="A3180" s="2" t="str">
        <f t="shared" si="1272"/>
        <v>003325529954000</v>
      </c>
      <c r="B3180" t="str">
        <f t="shared" si="1273"/>
        <v>DISTRIK YAPEN UTARA KABUPATEN KEPULAUAN YAPEN</v>
      </c>
      <c r="C3180" s="2" t="s">
        <v>8</v>
      </c>
      <c r="D3180" s="1">
        <v>0</v>
      </c>
      <c r="E3180" s="1">
        <v>0</v>
      </c>
      <c r="F3180" s="1">
        <v>0</v>
      </c>
    </row>
    <row r="3181" spans="1:6" x14ac:dyDescent="0.3">
      <c r="A3181" s="2" t="str">
        <f t="shared" si="1272"/>
        <v>003325529954000</v>
      </c>
      <c r="B3181" t="str">
        <f t="shared" si="1273"/>
        <v>DISTRIK YAPEN UTARA KABUPATEN KEPULAUAN YAPEN</v>
      </c>
      <c r="C3181" s="2" t="s">
        <v>1</v>
      </c>
      <c r="D3181" s="1">
        <v>2544683</v>
      </c>
      <c r="E3181" s="1">
        <v>0</v>
      </c>
      <c r="F3181" s="1">
        <v>-2544683</v>
      </c>
    </row>
    <row r="3182" spans="1:6" x14ac:dyDescent="0.3">
      <c r="A3182" s="2" t="s">
        <v>4421</v>
      </c>
      <c r="B3182" t="s">
        <v>2671</v>
      </c>
      <c r="C3182" s="2" t="s">
        <v>5</v>
      </c>
      <c r="D3182" s="1">
        <v>2736600</v>
      </c>
      <c r="E3182" s="1">
        <v>0</v>
      </c>
      <c r="F3182" s="1">
        <v>-2736600</v>
      </c>
    </row>
    <row r="3183" spans="1:6" x14ac:dyDescent="0.3">
      <c r="A3183" s="2" t="str">
        <f t="shared" ref="A3183:A3186" si="1274">A3182</f>
        <v>003325537954000</v>
      </c>
      <c r="B3183" t="str">
        <f t="shared" ref="B3183:B3186" si="1275">B3182</f>
        <v>DISTRIK POOM KABUPATEN KEPULAUAN YAPEN</v>
      </c>
      <c r="C3183" s="2" t="s">
        <v>11</v>
      </c>
      <c r="D3183" s="1">
        <v>0</v>
      </c>
      <c r="E3183" s="1">
        <v>0</v>
      </c>
      <c r="F3183" s="1">
        <v>0</v>
      </c>
    </row>
    <row r="3184" spans="1:6" x14ac:dyDescent="0.3">
      <c r="A3184" s="2" t="str">
        <f t="shared" si="1274"/>
        <v>003325537954000</v>
      </c>
      <c r="B3184" t="str">
        <f t="shared" si="1275"/>
        <v>DISTRIK POOM KABUPATEN KEPULAUAN YAPEN</v>
      </c>
      <c r="C3184" s="2" t="s">
        <v>2</v>
      </c>
      <c r="D3184" s="1">
        <v>0</v>
      </c>
      <c r="E3184" s="1">
        <v>0</v>
      </c>
      <c r="F3184" s="1">
        <v>0</v>
      </c>
    </row>
    <row r="3185" spans="1:6" x14ac:dyDescent="0.3">
      <c r="A3185" s="2" t="str">
        <f t="shared" si="1274"/>
        <v>003325537954000</v>
      </c>
      <c r="B3185" t="str">
        <f t="shared" si="1275"/>
        <v>DISTRIK POOM KABUPATEN KEPULAUAN YAPEN</v>
      </c>
      <c r="C3185" s="2" t="s">
        <v>1</v>
      </c>
      <c r="D3185" s="1">
        <v>0</v>
      </c>
      <c r="E3185" s="1">
        <v>0</v>
      </c>
      <c r="F3185" s="1">
        <v>0</v>
      </c>
    </row>
    <row r="3186" spans="1:6" x14ac:dyDescent="0.3">
      <c r="A3186" s="2" t="str">
        <f t="shared" si="1274"/>
        <v>003325537954000</v>
      </c>
      <c r="B3186" t="str">
        <f t="shared" si="1275"/>
        <v>DISTRIK POOM KABUPATEN KEPULAUAN YAPEN</v>
      </c>
      <c r="C3186" s="2" t="s">
        <v>409</v>
      </c>
      <c r="D3186" s="1">
        <v>0</v>
      </c>
      <c r="E3186" s="1">
        <v>77000</v>
      </c>
      <c r="F3186" s="1">
        <v>77000</v>
      </c>
    </row>
    <row r="3187" spans="1:6" x14ac:dyDescent="0.3">
      <c r="A3187" s="2" t="s">
        <v>4624</v>
      </c>
      <c r="B3187" t="s">
        <v>7945</v>
      </c>
      <c r="C3187" s="2" t="s">
        <v>5</v>
      </c>
      <c r="D3187" s="1">
        <v>1364310</v>
      </c>
      <c r="E3187" s="1">
        <v>0</v>
      </c>
      <c r="F3187" s="1">
        <v>-1364310</v>
      </c>
    </row>
    <row r="3188" spans="1:6" x14ac:dyDescent="0.3">
      <c r="A3188" s="2" t="str">
        <f t="shared" ref="A3188:A3190" si="1276">A3187</f>
        <v>003325545954000</v>
      </c>
      <c r="B3188" t="str">
        <f t="shared" ref="B3188:B3190" si="1277">B3187</f>
        <v>DISTRIK AMPIMOI KABUPATEN KEPULAUAN YAPEN</v>
      </c>
      <c r="C3188" s="2" t="s">
        <v>11</v>
      </c>
      <c r="D3188" s="1">
        <v>40541</v>
      </c>
      <c r="E3188" s="1">
        <v>2513548</v>
      </c>
      <c r="F3188" s="1">
        <v>2473007</v>
      </c>
    </row>
    <row r="3189" spans="1:6" x14ac:dyDescent="0.3">
      <c r="A3189" s="2" t="str">
        <f t="shared" si="1276"/>
        <v>003325545954000</v>
      </c>
      <c r="B3189" t="str">
        <f t="shared" si="1277"/>
        <v>DISTRIK AMPIMOI KABUPATEN KEPULAUAN YAPEN</v>
      </c>
      <c r="C3189" s="2" t="s">
        <v>2</v>
      </c>
      <c r="D3189" s="1">
        <v>587400</v>
      </c>
      <c r="E3189" s="1">
        <v>0</v>
      </c>
      <c r="F3189" s="1">
        <v>-587400</v>
      </c>
    </row>
    <row r="3190" spans="1:6" x14ac:dyDescent="0.3">
      <c r="A3190" s="2" t="str">
        <f t="shared" si="1276"/>
        <v>003325545954000</v>
      </c>
      <c r="B3190" t="str">
        <f t="shared" si="1277"/>
        <v>DISTRIK AMPIMOI KABUPATEN KEPULAUAN YAPEN</v>
      </c>
      <c r="C3190" s="2" t="s">
        <v>1</v>
      </c>
      <c r="D3190" s="1">
        <v>545893</v>
      </c>
      <c r="E3190" s="1">
        <v>18432682</v>
      </c>
      <c r="F3190" s="1">
        <v>17886789</v>
      </c>
    </row>
    <row r="3191" spans="1:6" x14ac:dyDescent="0.3">
      <c r="A3191" s="2" t="s">
        <v>4699</v>
      </c>
      <c r="B3191" t="s">
        <v>2670</v>
      </c>
      <c r="C3191" s="2" t="s">
        <v>5</v>
      </c>
      <c r="D3191" s="1">
        <v>965635</v>
      </c>
      <c r="E3191" s="1">
        <v>0</v>
      </c>
      <c r="F3191" s="1">
        <v>-965635</v>
      </c>
    </row>
    <row r="3192" spans="1:6" x14ac:dyDescent="0.3">
      <c r="A3192" s="2" t="str">
        <f t="shared" ref="A3192:A3195" si="1278">A3191</f>
        <v>003325552954000</v>
      </c>
      <c r="B3192" t="str">
        <f t="shared" ref="B3192:B3195" si="1279">B3191</f>
        <v>DISTRIK WINDESI KABUPATEN KEPULAUAN YAPEN</v>
      </c>
      <c r="C3192" s="2" t="s">
        <v>11</v>
      </c>
      <c r="D3192" s="1">
        <v>0</v>
      </c>
      <c r="E3192" s="1">
        <v>0</v>
      </c>
      <c r="F3192" s="1">
        <v>0</v>
      </c>
    </row>
    <row r="3193" spans="1:6" x14ac:dyDescent="0.3">
      <c r="A3193" s="2" t="str">
        <f t="shared" si="1278"/>
        <v>003325552954000</v>
      </c>
      <c r="B3193" t="str">
        <f t="shared" si="1279"/>
        <v>DISTRIK WINDESI KABUPATEN KEPULAUAN YAPEN</v>
      </c>
      <c r="C3193" s="2" t="s">
        <v>2</v>
      </c>
      <c r="D3193" s="1">
        <v>0</v>
      </c>
      <c r="E3193" s="1">
        <v>0</v>
      </c>
      <c r="F3193" s="1">
        <v>0</v>
      </c>
    </row>
    <row r="3194" spans="1:6" x14ac:dyDescent="0.3">
      <c r="A3194" s="2" t="str">
        <f t="shared" si="1278"/>
        <v>003325552954000</v>
      </c>
      <c r="B3194" t="str">
        <f t="shared" si="1279"/>
        <v>DISTRIK WINDESI KABUPATEN KEPULAUAN YAPEN</v>
      </c>
      <c r="C3194" s="2" t="s">
        <v>1</v>
      </c>
      <c r="D3194" s="1">
        <v>0</v>
      </c>
      <c r="E3194" s="1">
        <v>0</v>
      </c>
      <c r="F3194" s="1">
        <v>0</v>
      </c>
    </row>
    <row r="3195" spans="1:6" x14ac:dyDescent="0.3">
      <c r="A3195" s="2" t="str">
        <f t="shared" si="1278"/>
        <v>003325552954000</v>
      </c>
      <c r="B3195" t="str">
        <f t="shared" si="1279"/>
        <v>DISTRIK WINDESI KABUPATEN KEPULAUAN YAPEN</v>
      </c>
      <c r="C3195" s="2" t="s">
        <v>409</v>
      </c>
      <c r="D3195" s="1">
        <v>0</v>
      </c>
      <c r="E3195" s="1">
        <v>77000</v>
      </c>
      <c r="F3195" s="1">
        <v>77000</v>
      </c>
    </row>
    <row r="3196" spans="1:6" x14ac:dyDescent="0.3">
      <c r="A3196" s="2" t="s">
        <v>4757</v>
      </c>
      <c r="B3196" t="s">
        <v>2669</v>
      </c>
      <c r="C3196" s="2" t="s">
        <v>5</v>
      </c>
      <c r="D3196" s="1">
        <v>750000</v>
      </c>
      <c r="E3196" s="1">
        <v>0</v>
      </c>
      <c r="F3196" s="1">
        <v>-750000</v>
      </c>
    </row>
    <row r="3197" spans="1:6" x14ac:dyDescent="0.3">
      <c r="A3197" s="2" t="str">
        <f t="shared" ref="A3197:A3200" si="1280">A3196</f>
        <v>003325560954000</v>
      </c>
      <c r="B3197" t="str">
        <f t="shared" ref="B3197:B3200" si="1281">B3196</f>
        <v>DISTRIK WONAWA KABUPATEN KEPULAUAN YAPEN</v>
      </c>
      <c r="C3197" s="2" t="s">
        <v>11</v>
      </c>
      <c r="D3197" s="1">
        <v>99570</v>
      </c>
      <c r="E3197" s="1">
        <v>0</v>
      </c>
      <c r="F3197" s="1">
        <v>-99570</v>
      </c>
    </row>
    <row r="3198" spans="1:6" x14ac:dyDescent="0.3">
      <c r="A3198" s="2" t="str">
        <f t="shared" si="1280"/>
        <v>003325560954000</v>
      </c>
      <c r="B3198" t="str">
        <f t="shared" si="1281"/>
        <v>DISTRIK WONAWA KABUPATEN KEPULAUAN YAPEN</v>
      </c>
      <c r="C3198" s="2" t="s">
        <v>2</v>
      </c>
      <c r="D3198" s="1">
        <v>110000</v>
      </c>
      <c r="E3198" s="1">
        <v>0</v>
      </c>
      <c r="F3198" s="1">
        <v>-110000</v>
      </c>
    </row>
    <row r="3199" spans="1:6" x14ac:dyDescent="0.3">
      <c r="A3199" s="2" t="str">
        <f t="shared" si="1280"/>
        <v>003325560954000</v>
      </c>
      <c r="B3199" t="str">
        <f t="shared" si="1281"/>
        <v>DISTRIK WONAWA KABUPATEN KEPULAUAN YAPEN</v>
      </c>
      <c r="C3199" s="2" t="s">
        <v>1</v>
      </c>
      <c r="D3199" s="1">
        <v>663800</v>
      </c>
      <c r="E3199" s="1">
        <v>0</v>
      </c>
      <c r="F3199" s="1">
        <v>-663800</v>
      </c>
    </row>
    <row r="3200" spans="1:6" x14ac:dyDescent="0.3">
      <c r="A3200" s="2" t="str">
        <f t="shared" si="1280"/>
        <v>003325560954000</v>
      </c>
      <c r="B3200" t="str">
        <f t="shared" si="1281"/>
        <v>DISTRIK WONAWA KABUPATEN KEPULAUAN YAPEN</v>
      </c>
      <c r="C3200" s="2" t="s">
        <v>409</v>
      </c>
      <c r="D3200" s="1">
        <v>0</v>
      </c>
      <c r="E3200" s="1">
        <v>77000</v>
      </c>
      <c r="F3200" s="1">
        <v>77000</v>
      </c>
    </row>
    <row r="3201" spans="1:6" x14ac:dyDescent="0.3">
      <c r="A3201" s="2" t="s">
        <v>4667</v>
      </c>
      <c r="B3201" t="s">
        <v>7951</v>
      </c>
      <c r="C3201" s="2" t="s">
        <v>5</v>
      </c>
      <c r="D3201" s="1">
        <v>1109924</v>
      </c>
      <c r="E3201" s="1">
        <v>0</v>
      </c>
      <c r="F3201" s="1">
        <v>-1109924</v>
      </c>
    </row>
    <row r="3202" spans="1:6" x14ac:dyDescent="0.3">
      <c r="A3202" s="2" t="str">
        <f t="shared" ref="A3202:A3204" si="1282">A3201</f>
        <v>003325578954000</v>
      </c>
      <c r="B3202" t="str">
        <f t="shared" ref="B3202:B3204" si="1283">B3201</f>
        <v>DISTRIK YERUI KABUPATEN KEPULAUAN YAPEN</v>
      </c>
      <c r="C3202" s="2" t="s">
        <v>11</v>
      </c>
      <c r="D3202" s="1">
        <v>31110</v>
      </c>
      <c r="E3202" s="1">
        <v>0</v>
      </c>
      <c r="F3202" s="1">
        <v>-31110</v>
      </c>
    </row>
    <row r="3203" spans="1:6" x14ac:dyDescent="0.3">
      <c r="A3203" s="2" t="str">
        <f t="shared" si="1282"/>
        <v>003325578954000</v>
      </c>
      <c r="B3203" t="str">
        <f t="shared" si="1283"/>
        <v>DISTRIK YERUI KABUPATEN KEPULAUAN YAPEN</v>
      </c>
      <c r="C3203" s="2" t="s">
        <v>2</v>
      </c>
      <c r="D3203" s="1">
        <v>120000</v>
      </c>
      <c r="E3203" s="1">
        <v>0</v>
      </c>
      <c r="F3203" s="1">
        <v>-120000</v>
      </c>
    </row>
    <row r="3204" spans="1:6" x14ac:dyDescent="0.3">
      <c r="A3204" s="2" t="str">
        <f t="shared" si="1282"/>
        <v>003325578954000</v>
      </c>
      <c r="B3204" t="str">
        <f t="shared" si="1283"/>
        <v>DISTRIK YERUI KABUPATEN KEPULAUAN YAPEN</v>
      </c>
      <c r="C3204" s="2" t="s">
        <v>1</v>
      </c>
      <c r="D3204" s="1">
        <v>805531</v>
      </c>
      <c r="E3204" s="1">
        <v>0</v>
      </c>
      <c r="F3204" s="1">
        <v>-805531</v>
      </c>
    </row>
    <row r="3205" spans="1:6" x14ac:dyDescent="0.3">
      <c r="A3205" s="2" t="s">
        <v>4357</v>
      </c>
      <c r="B3205" t="s">
        <v>7900</v>
      </c>
      <c r="C3205" s="2" t="s">
        <v>5</v>
      </c>
      <c r="D3205" s="1">
        <v>3329721</v>
      </c>
      <c r="E3205" s="1">
        <v>0</v>
      </c>
      <c r="F3205" s="1">
        <v>-3329721</v>
      </c>
    </row>
    <row r="3206" spans="1:6" x14ac:dyDescent="0.3">
      <c r="A3206" s="2" t="str">
        <f t="shared" ref="A3206:A3208" si="1284">A3205</f>
        <v>003325586954000</v>
      </c>
      <c r="B3206" t="str">
        <f t="shared" ref="B3206:B3208" si="1285">B3205</f>
        <v>DISTRIK YAWAKUKAT KABUPATEN KEPULAUAN YAPEN</v>
      </c>
      <c r="C3206" s="2" t="s">
        <v>11</v>
      </c>
      <c r="D3206" s="1">
        <v>827900</v>
      </c>
      <c r="E3206" s="1">
        <v>0</v>
      </c>
      <c r="F3206" s="1">
        <v>-827900</v>
      </c>
    </row>
    <row r="3207" spans="1:6" x14ac:dyDescent="0.3">
      <c r="A3207" s="2" t="str">
        <f t="shared" si="1284"/>
        <v>003325586954000</v>
      </c>
      <c r="B3207" t="str">
        <f t="shared" si="1285"/>
        <v>DISTRIK YAWAKUKAT KABUPATEN KEPULAUAN YAPEN</v>
      </c>
      <c r="C3207" s="2" t="s">
        <v>2</v>
      </c>
      <c r="D3207" s="1">
        <v>518919</v>
      </c>
      <c r="E3207" s="1">
        <v>0</v>
      </c>
      <c r="F3207" s="1">
        <v>-518919</v>
      </c>
    </row>
    <row r="3208" spans="1:6" x14ac:dyDescent="0.3">
      <c r="A3208" s="2" t="str">
        <f t="shared" si="1284"/>
        <v>003325586954000</v>
      </c>
      <c r="B3208" t="str">
        <f t="shared" si="1285"/>
        <v>DISTRIK YAWAKUKAT KABUPATEN KEPULAUAN YAPEN</v>
      </c>
      <c r="C3208" s="2" t="s">
        <v>1</v>
      </c>
      <c r="D3208" s="1">
        <v>4462036</v>
      </c>
      <c r="E3208" s="1">
        <v>1300676</v>
      </c>
      <c r="F3208" s="1">
        <v>-3161360</v>
      </c>
    </row>
    <row r="3209" spans="1:6" x14ac:dyDescent="0.3">
      <c r="A3209" s="2" t="s">
        <v>3963</v>
      </c>
      <c r="B3209" t="s">
        <v>7828</v>
      </c>
      <c r="C3209" s="2" t="s">
        <v>5</v>
      </c>
      <c r="D3209" s="1">
        <v>11553217</v>
      </c>
      <c r="E3209" s="1">
        <v>0</v>
      </c>
      <c r="F3209" s="1">
        <v>-11553217</v>
      </c>
    </row>
    <row r="3210" spans="1:6" x14ac:dyDescent="0.3">
      <c r="A3210" s="2" t="str">
        <f t="shared" ref="A3210:A3213" si="1286">A3209</f>
        <v>003325594954000</v>
      </c>
      <c r="B3210" t="str">
        <f t="shared" ref="B3210:B3213" si="1287">B3209</f>
        <v>INSPEKTORAT DAERAH KABUPATEN KEPULAUAN YAPEN</v>
      </c>
      <c r="C3210" s="2" t="s">
        <v>11</v>
      </c>
      <c r="D3210" s="1">
        <v>320269</v>
      </c>
      <c r="E3210" s="1">
        <v>0</v>
      </c>
      <c r="F3210" s="1">
        <v>-320269</v>
      </c>
    </row>
    <row r="3211" spans="1:6" x14ac:dyDescent="0.3">
      <c r="A3211" s="2" t="str">
        <f t="shared" si="1286"/>
        <v>003325594954000</v>
      </c>
      <c r="B3211" t="str">
        <f t="shared" si="1287"/>
        <v>INSPEKTORAT DAERAH KABUPATEN KEPULAUAN YAPEN</v>
      </c>
      <c r="C3211" s="2" t="s">
        <v>2</v>
      </c>
      <c r="D3211" s="1">
        <v>287500</v>
      </c>
      <c r="E3211" s="1">
        <v>0</v>
      </c>
      <c r="F3211" s="1">
        <v>-287500</v>
      </c>
    </row>
    <row r="3212" spans="1:6" x14ac:dyDescent="0.3">
      <c r="A3212" s="2" t="str">
        <f t="shared" si="1286"/>
        <v>003325594954000</v>
      </c>
      <c r="B3212" t="str">
        <f t="shared" si="1287"/>
        <v>INSPEKTORAT DAERAH KABUPATEN KEPULAUAN YAPEN</v>
      </c>
      <c r="C3212" s="2" t="s">
        <v>1</v>
      </c>
      <c r="D3212" s="1">
        <v>2001802</v>
      </c>
      <c r="E3212" s="1">
        <v>0</v>
      </c>
      <c r="F3212" s="1">
        <v>-2001802</v>
      </c>
    </row>
    <row r="3213" spans="1:6" x14ac:dyDescent="0.3">
      <c r="A3213" s="2" t="str">
        <f t="shared" si="1286"/>
        <v>003325594954000</v>
      </c>
      <c r="B3213" t="str">
        <f t="shared" si="1287"/>
        <v>INSPEKTORAT DAERAH KABUPATEN KEPULAUAN YAPEN</v>
      </c>
      <c r="C3213" s="2" t="s">
        <v>548</v>
      </c>
      <c r="D3213" s="1">
        <v>346847</v>
      </c>
      <c r="E3213" s="1">
        <v>0</v>
      </c>
      <c r="F3213" s="1">
        <v>-346847</v>
      </c>
    </row>
    <row r="3214" spans="1:6" x14ac:dyDescent="0.3">
      <c r="A3214" s="2" t="s">
        <v>3502</v>
      </c>
      <c r="B3214" t="s">
        <v>2610</v>
      </c>
      <c r="C3214" s="2" t="s">
        <v>5</v>
      </c>
      <c r="D3214" s="1">
        <v>943212689</v>
      </c>
      <c r="E3214" s="1">
        <v>0</v>
      </c>
      <c r="F3214" s="1">
        <v>-943212689</v>
      </c>
    </row>
    <row r="3215" spans="1:6" x14ac:dyDescent="0.3">
      <c r="A3215" s="2" t="str">
        <f t="shared" ref="A3215:A3219" si="1288">A3214</f>
        <v>003325602954000</v>
      </c>
      <c r="B3215" t="str">
        <f t="shared" ref="B3215:B3219" si="1289">B3214</f>
        <v>BADAN KEUANGAN DAN PENDAPATAN DAERAH KABUPATEN KEPULAUAN YAPEN</v>
      </c>
      <c r="C3215" s="2" t="s">
        <v>11</v>
      </c>
      <c r="D3215" s="1">
        <v>471366</v>
      </c>
      <c r="E3215" s="1">
        <v>0</v>
      </c>
      <c r="F3215" s="1">
        <v>-471366</v>
      </c>
    </row>
    <row r="3216" spans="1:6" x14ac:dyDescent="0.3">
      <c r="A3216" s="2" t="str">
        <f t="shared" si="1288"/>
        <v>003325602954000</v>
      </c>
      <c r="B3216" t="str">
        <f t="shared" si="1289"/>
        <v>BADAN KEUANGAN DAN PENDAPATAN DAERAH KABUPATEN KEPULAUAN YAPEN</v>
      </c>
      <c r="C3216" s="2" t="s">
        <v>2</v>
      </c>
      <c r="D3216" s="1">
        <v>9994312</v>
      </c>
      <c r="E3216" s="1">
        <v>0</v>
      </c>
      <c r="F3216" s="1">
        <v>-9994312</v>
      </c>
    </row>
    <row r="3217" spans="1:6" x14ac:dyDescent="0.3">
      <c r="A3217" s="2" t="str">
        <f t="shared" si="1288"/>
        <v>003325602954000</v>
      </c>
      <c r="B3217" t="str">
        <f t="shared" si="1289"/>
        <v>BADAN KEUANGAN DAN PENDAPATAN DAERAH KABUPATEN KEPULAUAN YAPEN</v>
      </c>
      <c r="C3217" s="2" t="s">
        <v>1</v>
      </c>
      <c r="D3217" s="1">
        <v>38800367</v>
      </c>
      <c r="E3217" s="1">
        <v>0</v>
      </c>
      <c r="F3217" s="1">
        <v>-38800367</v>
      </c>
    </row>
    <row r="3218" spans="1:6" x14ac:dyDescent="0.3">
      <c r="A3218" s="2" t="str">
        <f t="shared" si="1288"/>
        <v>003325602954000</v>
      </c>
      <c r="B3218" t="str">
        <f t="shared" si="1289"/>
        <v>BADAN KEUANGAN DAN PENDAPATAN DAERAH KABUPATEN KEPULAUAN YAPEN</v>
      </c>
      <c r="C3218" s="2" t="s">
        <v>548</v>
      </c>
      <c r="D3218" s="1">
        <v>0</v>
      </c>
      <c r="E3218" s="1">
        <v>3519009</v>
      </c>
      <c r="F3218" s="1">
        <v>3519009</v>
      </c>
    </row>
    <row r="3219" spans="1:6" x14ac:dyDescent="0.3">
      <c r="A3219" s="2" t="str">
        <f t="shared" si="1288"/>
        <v>003325602954000</v>
      </c>
      <c r="B3219" t="str">
        <f t="shared" si="1289"/>
        <v>BADAN KEUANGAN DAN PENDAPATAN DAERAH KABUPATEN KEPULAUAN YAPEN</v>
      </c>
      <c r="C3219" s="2" t="s">
        <v>409</v>
      </c>
      <c r="D3219" s="1">
        <v>0</v>
      </c>
      <c r="E3219" s="1">
        <v>1113386483</v>
      </c>
      <c r="F3219" s="1">
        <v>1113386483</v>
      </c>
    </row>
    <row r="3220" spans="1:6" x14ac:dyDescent="0.3">
      <c r="A3220" s="2" t="s">
        <v>3682</v>
      </c>
      <c r="B3220" t="s">
        <v>3459</v>
      </c>
      <c r="C3220" s="2" t="s">
        <v>5</v>
      </c>
      <c r="D3220" s="1">
        <v>336000</v>
      </c>
      <c r="E3220" s="1">
        <v>90000</v>
      </c>
      <c r="F3220" s="1">
        <v>-246000</v>
      </c>
    </row>
    <row r="3221" spans="1:6" x14ac:dyDescent="0.3">
      <c r="A3221" s="2" t="str">
        <f t="shared" ref="A3221:A3225" si="1290">A3220</f>
        <v>003336211954000</v>
      </c>
      <c r="B3221" t="str">
        <f t="shared" ref="B3221:B3225" si="1291">B3220</f>
        <v>DINAS PENDIDIKAN DAN KEBUDAYAAN KABUPATEN WAROPEN</v>
      </c>
      <c r="C3221" s="2" t="s">
        <v>11</v>
      </c>
      <c r="D3221" s="1">
        <v>0</v>
      </c>
      <c r="E3221" s="1">
        <v>0</v>
      </c>
      <c r="F3221" s="1">
        <v>0</v>
      </c>
    </row>
    <row r="3222" spans="1:6" x14ac:dyDescent="0.3">
      <c r="A3222" s="2" t="str">
        <f t="shared" si="1290"/>
        <v>003336211954000</v>
      </c>
      <c r="B3222" t="str">
        <f t="shared" si="1291"/>
        <v>DINAS PENDIDIKAN DAN KEBUDAYAAN KABUPATEN WAROPEN</v>
      </c>
      <c r="C3222" s="2" t="s">
        <v>2</v>
      </c>
      <c r="D3222" s="1">
        <v>812400</v>
      </c>
      <c r="E3222" s="1">
        <v>233400</v>
      </c>
      <c r="F3222" s="1">
        <v>-579000</v>
      </c>
    </row>
    <row r="3223" spans="1:6" x14ac:dyDescent="0.3">
      <c r="A3223" s="2" t="str">
        <f t="shared" si="1290"/>
        <v>003336211954000</v>
      </c>
      <c r="B3223" t="str">
        <f t="shared" si="1291"/>
        <v>DINAS PENDIDIKAN DAN KEBUDAYAAN KABUPATEN WAROPEN</v>
      </c>
      <c r="C3223" s="2" t="s">
        <v>8</v>
      </c>
      <c r="D3223" s="1">
        <v>8292541</v>
      </c>
      <c r="E3223" s="1">
        <v>0</v>
      </c>
      <c r="F3223" s="1">
        <v>-8292541</v>
      </c>
    </row>
    <row r="3224" spans="1:6" x14ac:dyDescent="0.3">
      <c r="A3224" s="2" t="str">
        <f t="shared" si="1290"/>
        <v>003336211954000</v>
      </c>
      <c r="B3224" t="str">
        <f t="shared" si="1291"/>
        <v>DINAS PENDIDIKAN DAN KEBUDAYAAN KABUPATEN WAROPEN</v>
      </c>
      <c r="C3224" s="2" t="s">
        <v>1</v>
      </c>
      <c r="D3224" s="1">
        <v>64741829</v>
      </c>
      <c r="E3224" s="1">
        <v>17996489</v>
      </c>
      <c r="F3224" s="1">
        <v>-46745340</v>
      </c>
    </row>
    <row r="3225" spans="1:6" x14ac:dyDescent="0.3">
      <c r="A3225" s="2" t="str">
        <f t="shared" si="1290"/>
        <v>003336211954000</v>
      </c>
      <c r="B3225" t="str">
        <f t="shared" si="1291"/>
        <v>DINAS PENDIDIKAN DAN KEBUDAYAAN KABUPATEN WAROPEN</v>
      </c>
      <c r="C3225" s="2" t="s">
        <v>409</v>
      </c>
      <c r="D3225" s="1">
        <v>0</v>
      </c>
      <c r="E3225" s="1">
        <v>79750000</v>
      </c>
      <c r="F3225" s="1">
        <v>79750000</v>
      </c>
    </row>
    <row r="3226" spans="1:6" x14ac:dyDescent="0.3">
      <c r="A3226" s="2" t="s">
        <v>3597</v>
      </c>
      <c r="B3226" t="s">
        <v>3041</v>
      </c>
      <c r="C3226" s="2" t="s">
        <v>5</v>
      </c>
      <c r="D3226" s="1">
        <v>0</v>
      </c>
      <c r="E3226" s="1">
        <v>13230000</v>
      </c>
      <c r="F3226" s="1">
        <v>13230000</v>
      </c>
    </row>
    <row r="3227" spans="1:6" x14ac:dyDescent="0.3">
      <c r="A3227" s="2" t="str">
        <f t="shared" ref="A3227:A3231" si="1292">A3226</f>
        <v>003350212954000</v>
      </c>
      <c r="B3227" t="str">
        <f t="shared" ref="B3227:B3231" si="1293">B3226</f>
        <v>DINAS PEKERJAAN UMUN DAN PENATAAN RUANG KABUPATEN WAROPEN</v>
      </c>
      <c r="C3227" s="2" t="s">
        <v>11</v>
      </c>
      <c r="D3227" s="1">
        <v>0</v>
      </c>
      <c r="E3227" s="1">
        <v>0</v>
      </c>
      <c r="F3227" s="1">
        <v>0</v>
      </c>
    </row>
    <row r="3228" spans="1:6" x14ac:dyDescent="0.3">
      <c r="A3228" s="2" t="str">
        <f t="shared" si="1292"/>
        <v>003350212954000</v>
      </c>
      <c r="B3228" t="str">
        <f t="shared" si="1293"/>
        <v>DINAS PEKERJAAN UMUN DAN PENATAAN RUANG KABUPATEN WAROPEN</v>
      </c>
      <c r="C3228" s="2" t="s">
        <v>2</v>
      </c>
      <c r="D3228" s="1">
        <v>0</v>
      </c>
      <c r="E3228" s="1">
        <v>0</v>
      </c>
      <c r="F3228" s="1">
        <v>0</v>
      </c>
    </row>
    <row r="3229" spans="1:6" x14ac:dyDescent="0.3">
      <c r="A3229" s="2" t="str">
        <f t="shared" si="1292"/>
        <v>003350212954000</v>
      </c>
      <c r="B3229" t="str">
        <f t="shared" si="1293"/>
        <v>DINAS PEKERJAAN UMUN DAN PENATAAN RUANG KABUPATEN WAROPEN</v>
      </c>
      <c r="C3229" s="2" t="s">
        <v>8</v>
      </c>
      <c r="D3229" s="1">
        <v>30469865</v>
      </c>
      <c r="E3229" s="1">
        <v>0</v>
      </c>
      <c r="F3229" s="1">
        <v>-30469865</v>
      </c>
    </row>
    <row r="3230" spans="1:6" x14ac:dyDescent="0.3">
      <c r="A3230" s="2" t="str">
        <f t="shared" si="1292"/>
        <v>003350212954000</v>
      </c>
      <c r="B3230" t="str">
        <f t="shared" si="1293"/>
        <v>DINAS PEKERJAAN UMUN DAN PENATAAN RUANG KABUPATEN WAROPEN</v>
      </c>
      <c r="C3230" s="2" t="s">
        <v>1</v>
      </c>
      <c r="D3230" s="1">
        <v>121521261</v>
      </c>
      <c r="E3230" s="1">
        <v>0</v>
      </c>
      <c r="F3230" s="1">
        <v>-121521261</v>
      </c>
    </row>
    <row r="3231" spans="1:6" x14ac:dyDescent="0.3">
      <c r="A3231" s="2" t="str">
        <f t="shared" si="1292"/>
        <v>003350212954000</v>
      </c>
      <c r="B3231" t="str">
        <f t="shared" si="1293"/>
        <v>DINAS PEKERJAAN UMUN DAN PENATAAN RUANG KABUPATEN WAROPEN</v>
      </c>
      <c r="C3231" s="2" t="s">
        <v>409</v>
      </c>
      <c r="D3231" s="1">
        <v>0</v>
      </c>
      <c r="E3231" s="1">
        <v>2090000</v>
      </c>
      <c r="F3231" s="1">
        <v>2090000</v>
      </c>
    </row>
    <row r="3232" spans="1:6" x14ac:dyDescent="0.3">
      <c r="A3232" s="2" t="s">
        <v>6990</v>
      </c>
      <c r="B3232" t="s">
        <v>2969</v>
      </c>
      <c r="C3232" s="2" t="s">
        <v>8</v>
      </c>
      <c r="D3232" s="1">
        <v>0</v>
      </c>
      <c r="E3232" s="1">
        <v>0</v>
      </c>
      <c r="F3232" s="1">
        <v>0</v>
      </c>
    </row>
    <row r="3233" spans="1:6" x14ac:dyDescent="0.3">
      <c r="A3233" s="2" t="str">
        <f t="shared" ref="A3233:A3234" si="1294">A3232</f>
        <v>003350220954000</v>
      </c>
      <c r="B3233" t="str">
        <f t="shared" ref="B3233:B3234" si="1295">B3232</f>
        <v>BADAN KESATUAN BANGSA DAN POLITIK KABUPATEN WAROPEN</v>
      </c>
      <c r="C3233" s="2" t="s">
        <v>1</v>
      </c>
      <c r="D3233" s="1">
        <v>0</v>
      </c>
      <c r="E3233" s="1">
        <v>0</v>
      </c>
      <c r="F3233" s="1">
        <v>0</v>
      </c>
    </row>
    <row r="3234" spans="1:6" x14ac:dyDescent="0.3">
      <c r="A3234" s="2" t="str">
        <f t="shared" si="1294"/>
        <v>003350220954000</v>
      </c>
      <c r="B3234" t="str">
        <f t="shared" si="1295"/>
        <v>BADAN KESATUAN BANGSA DAN POLITIK KABUPATEN WAROPEN</v>
      </c>
      <c r="C3234" s="2" t="s">
        <v>409</v>
      </c>
      <c r="D3234" s="1">
        <v>0</v>
      </c>
      <c r="E3234" s="1">
        <v>1320000</v>
      </c>
      <c r="F3234" s="1">
        <v>1320000</v>
      </c>
    </row>
    <row r="3235" spans="1:6" x14ac:dyDescent="0.3">
      <c r="A3235" s="2" t="s">
        <v>3793</v>
      </c>
      <c r="B3235" t="s">
        <v>3015</v>
      </c>
      <c r="C3235" s="2" t="s">
        <v>5</v>
      </c>
      <c r="D3235" s="1">
        <v>25705000</v>
      </c>
      <c r="E3235" s="1">
        <v>3017500</v>
      </c>
      <c r="F3235" s="1">
        <v>-22687500</v>
      </c>
    </row>
    <row r="3236" spans="1:6" x14ac:dyDescent="0.3">
      <c r="A3236" s="2" t="str">
        <f t="shared" ref="A3236:A3239" si="1296">A3235</f>
        <v>003350238954000</v>
      </c>
      <c r="B3236" t="str">
        <f t="shared" ref="B3236:B3239" si="1297">B3235</f>
        <v>DINAS PEMBERDAYAAN PEREMPUAN, PERLINGDUNGAN ANAK DAN KELUARGA BERENCANA KABUPATEN WAROPEN</v>
      </c>
      <c r="C3236" s="2" t="s">
        <v>11</v>
      </c>
      <c r="D3236" s="1">
        <v>0</v>
      </c>
      <c r="E3236" s="1">
        <v>1747500</v>
      </c>
      <c r="F3236" s="1">
        <v>1747500</v>
      </c>
    </row>
    <row r="3237" spans="1:6" x14ac:dyDescent="0.3">
      <c r="A3237" s="2" t="str">
        <f t="shared" si="1296"/>
        <v>003350238954000</v>
      </c>
      <c r="B3237" t="str">
        <f t="shared" si="1297"/>
        <v>DINAS PEMBERDAYAAN PEREMPUAN, PERLINGDUNGAN ANAK DAN KELUARGA BERENCANA KABUPATEN WAROPEN</v>
      </c>
      <c r="C3237" s="2" t="s">
        <v>8</v>
      </c>
      <c r="D3237" s="1">
        <v>0</v>
      </c>
      <c r="E3237" s="1">
        <v>0</v>
      </c>
      <c r="F3237" s="1">
        <v>0</v>
      </c>
    </row>
    <row r="3238" spans="1:6" x14ac:dyDescent="0.3">
      <c r="A3238" s="2" t="str">
        <f t="shared" si="1296"/>
        <v>003350238954000</v>
      </c>
      <c r="B3238" t="str">
        <f t="shared" si="1297"/>
        <v>DINAS PEMBERDAYAAN PEREMPUAN, PERLINGDUNGAN ANAK DAN KELUARGA BERENCANA KABUPATEN WAROPEN</v>
      </c>
      <c r="C3238" s="2" t="s">
        <v>1</v>
      </c>
      <c r="D3238" s="1">
        <v>0</v>
      </c>
      <c r="E3238" s="1">
        <v>0</v>
      </c>
      <c r="F3238" s="1">
        <v>0</v>
      </c>
    </row>
    <row r="3239" spans="1:6" x14ac:dyDescent="0.3">
      <c r="A3239" s="2" t="str">
        <f t="shared" si="1296"/>
        <v>003350238954000</v>
      </c>
      <c r="B3239" t="str">
        <f t="shared" si="1297"/>
        <v>DINAS PEMBERDAYAAN PEREMPUAN, PERLINGDUNGAN ANAK DAN KELUARGA BERENCANA KABUPATEN WAROPEN</v>
      </c>
      <c r="C3239" s="2" t="s">
        <v>409</v>
      </c>
      <c r="D3239" s="1">
        <v>0</v>
      </c>
      <c r="E3239" s="1">
        <v>1870000</v>
      </c>
      <c r="F3239" s="1">
        <v>1870000</v>
      </c>
    </row>
    <row r="3240" spans="1:6" x14ac:dyDescent="0.3">
      <c r="A3240" s="2" t="s">
        <v>7466</v>
      </c>
      <c r="B3240" t="s">
        <v>3040</v>
      </c>
      <c r="C3240" s="2" t="s">
        <v>409</v>
      </c>
      <c r="D3240" s="1">
        <v>0</v>
      </c>
      <c r="E3240" s="1">
        <v>2090000</v>
      </c>
      <c r="F3240" s="1">
        <v>2090000</v>
      </c>
    </row>
    <row r="3241" spans="1:6" x14ac:dyDescent="0.3">
      <c r="A3241" s="2" t="s">
        <v>7094</v>
      </c>
      <c r="B3241" t="s">
        <v>2958</v>
      </c>
      <c r="C3241" s="2" t="s">
        <v>1</v>
      </c>
      <c r="D3241" s="1">
        <v>0</v>
      </c>
      <c r="E3241" s="1">
        <v>0</v>
      </c>
      <c r="F3241" s="1">
        <v>0</v>
      </c>
    </row>
    <row r="3242" spans="1:6" x14ac:dyDescent="0.3">
      <c r="A3242" s="2" t="str">
        <f>A3241</f>
        <v>003350253954000</v>
      </c>
      <c r="B3242" t="str">
        <f>B3241</f>
        <v>DINAS PEMUDA DAN OLAHRAGA KABUPATEN WAROPEN</v>
      </c>
      <c r="C3242" s="2" t="s">
        <v>409</v>
      </c>
      <c r="D3242" s="1">
        <v>0</v>
      </c>
      <c r="E3242" s="1">
        <v>1100000</v>
      </c>
      <c r="F3242" s="1">
        <v>1100000</v>
      </c>
    </row>
    <row r="3243" spans="1:6" x14ac:dyDescent="0.3">
      <c r="A3243" s="2" t="s">
        <v>5913</v>
      </c>
      <c r="B3243" t="s">
        <v>3196</v>
      </c>
      <c r="C3243" s="2" t="s">
        <v>11</v>
      </c>
      <c r="D3243" s="1">
        <v>0</v>
      </c>
      <c r="E3243" s="1">
        <v>0</v>
      </c>
      <c r="F3243" s="1">
        <v>0</v>
      </c>
    </row>
    <row r="3244" spans="1:6" x14ac:dyDescent="0.3">
      <c r="A3244" s="2" t="str">
        <f t="shared" ref="A3244:A3245" si="1298">A3243</f>
        <v>003350261954000</v>
      </c>
      <c r="B3244" t="str">
        <f t="shared" ref="B3244:B3245" si="1299">B3243</f>
        <v>DINAS PERIKANAN KABUPATEN WAROPEN</v>
      </c>
      <c r="C3244" s="2" t="s">
        <v>1</v>
      </c>
      <c r="D3244" s="1">
        <v>0</v>
      </c>
      <c r="E3244" s="1">
        <v>0</v>
      </c>
      <c r="F3244" s="1">
        <v>0</v>
      </c>
    </row>
    <row r="3245" spans="1:6" x14ac:dyDescent="0.3">
      <c r="A3245" s="2" t="str">
        <f t="shared" si="1298"/>
        <v>003350261954000</v>
      </c>
      <c r="B3245" t="str">
        <f t="shared" si="1299"/>
        <v>DINAS PERIKANAN KABUPATEN WAROPEN</v>
      </c>
      <c r="C3245" s="2" t="s">
        <v>409</v>
      </c>
      <c r="D3245" s="1">
        <v>0</v>
      </c>
      <c r="E3245" s="1">
        <v>4510000</v>
      </c>
      <c r="F3245" s="1">
        <v>4510000</v>
      </c>
    </row>
    <row r="3246" spans="1:6" x14ac:dyDescent="0.3">
      <c r="A3246" s="2" t="s">
        <v>3772</v>
      </c>
      <c r="B3246" t="s">
        <v>3284</v>
      </c>
      <c r="C3246" s="2" t="s">
        <v>5</v>
      </c>
      <c r="D3246" s="1">
        <v>1740000</v>
      </c>
      <c r="E3246" s="1">
        <v>6061000</v>
      </c>
      <c r="F3246" s="1">
        <v>4321000</v>
      </c>
    </row>
    <row r="3247" spans="1:6" x14ac:dyDescent="0.3">
      <c r="A3247" s="2" t="str">
        <f t="shared" ref="A3247:A3251" si="1300">A3246</f>
        <v>003350279954000</v>
      </c>
      <c r="B3247" t="str">
        <f t="shared" ref="B3247:B3251" si="1301">B3246</f>
        <v>DINAS PERTANIAN,PERKEBUNAN DAN KETAHANAN PANGAN KABUPATEN WAROPEN</v>
      </c>
      <c r="C3247" s="2" t="s">
        <v>11</v>
      </c>
      <c r="D3247" s="1">
        <v>651820</v>
      </c>
      <c r="E3247" s="1">
        <v>930135</v>
      </c>
      <c r="F3247" s="1">
        <v>278315</v>
      </c>
    </row>
    <row r="3248" spans="1:6" x14ac:dyDescent="0.3">
      <c r="A3248" s="2" t="str">
        <f t="shared" si="1300"/>
        <v>003350279954000</v>
      </c>
      <c r="B3248" t="str">
        <f t="shared" si="1301"/>
        <v>DINAS PERTANIAN,PERKEBUNAN DAN KETAHANAN PANGAN KABUPATEN WAROPEN</v>
      </c>
      <c r="C3248" s="2" t="s">
        <v>2</v>
      </c>
      <c r="D3248" s="1">
        <v>72973</v>
      </c>
      <c r="E3248" s="1">
        <v>124685</v>
      </c>
      <c r="F3248" s="1">
        <v>51712</v>
      </c>
    </row>
    <row r="3249" spans="1:6" x14ac:dyDescent="0.3">
      <c r="A3249" s="2" t="str">
        <f t="shared" si="1300"/>
        <v>003350279954000</v>
      </c>
      <c r="B3249" t="str">
        <f t="shared" si="1301"/>
        <v>DINAS PERTANIAN,PERKEBUNAN DAN KETAHANAN PANGAN KABUPATEN WAROPEN</v>
      </c>
      <c r="C3249" s="2" t="s">
        <v>1</v>
      </c>
      <c r="D3249" s="1">
        <v>32372760</v>
      </c>
      <c r="E3249" s="1">
        <v>6713963</v>
      </c>
      <c r="F3249" s="1">
        <v>-25658797</v>
      </c>
    </row>
    <row r="3250" spans="1:6" x14ac:dyDescent="0.3">
      <c r="A3250" s="2" t="str">
        <f t="shared" si="1300"/>
        <v>003350279954000</v>
      </c>
      <c r="B3250" t="str">
        <f t="shared" si="1301"/>
        <v>DINAS PERTANIAN,PERKEBUNAN DAN KETAHANAN PANGAN KABUPATEN WAROPEN</v>
      </c>
      <c r="C3250" s="2" t="s">
        <v>291</v>
      </c>
      <c r="D3250" s="1">
        <v>134775</v>
      </c>
      <c r="E3250" s="1">
        <v>0</v>
      </c>
      <c r="F3250" s="1">
        <v>-134775</v>
      </c>
    </row>
    <row r="3251" spans="1:6" x14ac:dyDescent="0.3">
      <c r="A3251" s="2" t="str">
        <f t="shared" si="1300"/>
        <v>003350279954000</v>
      </c>
      <c r="B3251" t="str">
        <f t="shared" si="1301"/>
        <v>DINAS PERTANIAN,PERKEBUNAN DAN KETAHANAN PANGAN KABUPATEN WAROPEN</v>
      </c>
      <c r="C3251" s="2" t="s">
        <v>409</v>
      </c>
      <c r="D3251" s="1">
        <v>0</v>
      </c>
      <c r="E3251" s="1">
        <v>6930000</v>
      </c>
      <c r="F3251" s="1">
        <v>6930000</v>
      </c>
    </row>
    <row r="3252" spans="1:6" x14ac:dyDescent="0.3">
      <c r="A3252" s="2" t="s">
        <v>3599</v>
      </c>
      <c r="B3252" t="s">
        <v>3470</v>
      </c>
      <c r="C3252" s="2" t="s">
        <v>5</v>
      </c>
      <c r="D3252" s="1">
        <v>0</v>
      </c>
      <c r="E3252" s="1">
        <v>7945500</v>
      </c>
      <c r="F3252" s="1">
        <v>7945500</v>
      </c>
    </row>
    <row r="3253" spans="1:6" x14ac:dyDescent="0.3">
      <c r="A3253" s="2" t="str">
        <f t="shared" ref="A3253:A3257" si="1302">A3252</f>
        <v>003350287954000</v>
      </c>
      <c r="B3253" t="str">
        <f t="shared" ref="B3253:B3257" si="1303">B3252</f>
        <v>DINAS PERINDUSTRIAN,PERDAGANGAN, KOPERASI USAHA KECIL MENENGAH DAN TRANSMIGRASI KABUPATEN WAROPEN</v>
      </c>
      <c r="C3253" s="2" t="s">
        <v>11</v>
      </c>
      <c r="D3253" s="1">
        <v>0</v>
      </c>
      <c r="E3253" s="1">
        <v>0</v>
      </c>
      <c r="F3253" s="1">
        <v>0</v>
      </c>
    </row>
    <row r="3254" spans="1:6" x14ac:dyDescent="0.3">
      <c r="A3254" s="2" t="str">
        <f t="shared" si="1302"/>
        <v>003350287954000</v>
      </c>
      <c r="B3254" t="str">
        <f t="shared" si="1303"/>
        <v>DINAS PERINDUSTRIAN,PERDAGANGAN, KOPERASI USAHA KECIL MENENGAH DAN TRANSMIGRASI KABUPATEN WAROPEN</v>
      </c>
      <c r="C3254" s="2" t="s">
        <v>2</v>
      </c>
      <c r="D3254" s="1">
        <v>0</v>
      </c>
      <c r="E3254" s="1">
        <v>583784</v>
      </c>
      <c r="F3254" s="1">
        <v>583784</v>
      </c>
    </row>
    <row r="3255" spans="1:6" x14ac:dyDescent="0.3">
      <c r="A3255" s="2" t="str">
        <f t="shared" si="1302"/>
        <v>003350287954000</v>
      </c>
      <c r="B3255" t="str">
        <f t="shared" si="1303"/>
        <v>DINAS PERINDUSTRIAN,PERDAGANGAN, KOPERASI USAHA KECIL MENENGAH DAN TRANSMIGRASI KABUPATEN WAROPEN</v>
      </c>
      <c r="C3255" s="2" t="s">
        <v>8</v>
      </c>
      <c r="D3255" s="1">
        <v>17325000</v>
      </c>
      <c r="E3255" s="1">
        <v>0</v>
      </c>
      <c r="F3255" s="1">
        <v>-17325000</v>
      </c>
    </row>
    <row r="3256" spans="1:6" x14ac:dyDescent="0.3">
      <c r="A3256" s="2" t="str">
        <f t="shared" si="1302"/>
        <v>003350287954000</v>
      </c>
      <c r="B3256" t="str">
        <f t="shared" si="1303"/>
        <v>DINAS PERINDUSTRIAN,PERDAGANGAN, KOPERASI USAHA KECIL MENENGAH DAN TRANSMIGRASI KABUPATEN WAROPEN</v>
      </c>
      <c r="C3256" s="2" t="s">
        <v>1</v>
      </c>
      <c r="D3256" s="1">
        <v>108900000</v>
      </c>
      <c r="E3256" s="1">
        <v>0</v>
      </c>
      <c r="F3256" s="1">
        <v>-108900000</v>
      </c>
    </row>
    <row r="3257" spans="1:6" x14ac:dyDescent="0.3">
      <c r="A3257" s="2" t="str">
        <f t="shared" si="1302"/>
        <v>003350287954000</v>
      </c>
      <c r="B3257" t="str">
        <f t="shared" si="1303"/>
        <v>DINAS PERINDUSTRIAN,PERDAGANGAN, KOPERASI USAHA KECIL MENENGAH DAN TRANSMIGRASI KABUPATEN WAROPEN</v>
      </c>
      <c r="C3257" s="2" t="s">
        <v>409</v>
      </c>
      <c r="D3257" s="1">
        <v>0</v>
      </c>
      <c r="E3257" s="1">
        <v>198600729</v>
      </c>
      <c r="F3257" s="1">
        <v>198600729</v>
      </c>
    </row>
    <row r="3258" spans="1:6" x14ac:dyDescent="0.3">
      <c r="A3258" s="2" t="s">
        <v>7133</v>
      </c>
      <c r="B3258" t="s">
        <v>3123</v>
      </c>
      <c r="C3258" s="2" t="s">
        <v>1</v>
      </c>
      <c r="D3258" s="1">
        <v>0</v>
      </c>
      <c r="E3258" s="1">
        <v>0</v>
      </c>
      <c r="F3258" s="1">
        <v>0</v>
      </c>
    </row>
    <row r="3259" spans="1:6" x14ac:dyDescent="0.3">
      <c r="A3259" s="2" t="str">
        <f>A3258</f>
        <v>003350295954000</v>
      </c>
      <c r="B3259" t="str">
        <f>B3258</f>
        <v>BADAN PENGGELOLA PAJAK DAN RETRIBUSI DAERAH KABUPATEN WAROPEN</v>
      </c>
      <c r="C3259" s="2" t="s">
        <v>409</v>
      </c>
      <c r="D3259" s="1">
        <v>0</v>
      </c>
      <c r="E3259" s="1">
        <v>3190000</v>
      </c>
      <c r="F3259" s="1">
        <v>3190000</v>
      </c>
    </row>
    <row r="3260" spans="1:6" x14ac:dyDescent="0.3">
      <c r="A3260" s="2" t="s">
        <v>7366</v>
      </c>
      <c r="B3260" t="s">
        <v>2921</v>
      </c>
      <c r="C3260" s="2" t="s">
        <v>409</v>
      </c>
      <c r="D3260" s="1">
        <v>0</v>
      </c>
      <c r="E3260" s="1">
        <v>880000</v>
      </c>
      <c r="F3260" s="1">
        <v>880000</v>
      </c>
    </row>
    <row r="3261" spans="1:6" x14ac:dyDescent="0.3">
      <c r="A3261" s="2" t="s">
        <v>7092</v>
      </c>
      <c r="B3261" t="s">
        <v>2906</v>
      </c>
      <c r="C3261" s="2" t="s">
        <v>1</v>
      </c>
      <c r="D3261" s="1">
        <v>0</v>
      </c>
      <c r="E3261" s="1">
        <v>0</v>
      </c>
      <c r="F3261" s="1">
        <v>0</v>
      </c>
    </row>
    <row r="3262" spans="1:6" x14ac:dyDescent="0.3">
      <c r="A3262" s="2" t="str">
        <f>A3261</f>
        <v>003350311954000</v>
      </c>
      <c r="B3262" t="str">
        <f>B3261</f>
        <v>DISTRIK UREI FAISEI KABUPATEN WAROPEN</v>
      </c>
      <c r="C3262" s="2" t="s">
        <v>409</v>
      </c>
      <c r="D3262" s="1">
        <v>0</v>
      </c>
      <c r="E3262" s="1">
        <v>770000</v>
      </c>
      <c r="F3262" s="1">
        <v>770000</v>
      </c>
    </row>
    <row r="3263" spans="1:6" x14ac:dyDescent="0.3">
      <c r="A3263" s="2" t="s">
        <v>4337</v>
      </c>
      <c r="B3263" t="s">
        <v>2861</v>
      </c>
      <c r="C3263" s="2" t="s">
        <v>5</v>
      </c>
      <c r="D3263" s="1">
        <v>0</v>
      </c>
      <c r="E3263" s="1">
        <v>0</v>
      </c>
      <c r="F3263" s="1">
        <v>0</v>
      </c>
    </row>
    <row r="3264" spans="1:6" x14ac:dyDescent="0.3">
      <c r="A3264" s="2" t="str">
        <f t="shared" ref="A3264:A3265" si="1304">A3263</f>
        <v>003350329954000</v>
      </c>
      <c r="B3264" t="str">
        <f t="shared" ref="B3264:B3265" si="1305">B3263</f>
        <v>DISTRIK DEMBA KABUPATEN WAROPEN</v>
      </c>
      <c r="C3264" s="2" t="s">
        <v>1</v>
      </c>
      <c r="D3264" s="1">
        <v>3543189</v>
      </c>
      <c r="E3264" s="1">
        <v>0</v>
      </c>
      <c r="F3264" s="1">
        <v>-3543189</v>
      </c>
    </row>
    <row r="3265" spans="1:6" x14ac:dyDescent="0.3">
      <c r="A3265" s="2" t="str">
        <f t="shared" si="1304"/>
        <v>003350329954000</v>
      </c>
      <c r="B3265" t="str">
        <f t="shared" si="1305"/>
        <v>DISTRIK DEMBA KABUPATEN WAROPEN</v>
      </c>
      <c r="C3265" s="2" t="s">
        <v>409</v>
      </c>
      <c r="D3265" s="1">
        <v>0</v>
      </c>
      <c r="E3265" s="1">
        <v>550000</v>
      </c>
      <c r="F3265" s="1">
        <v>550000</v>
      </c>
    </row>
    <row r="3266" spans="1:6" x14ac:dyDescent="0.3">
      <c r="A3266" s="2" t="s">
        <v>7249</v>
      </c>
      <c r="B3266" t="s">
        <v>2747</v>
      </c>
      <c r="C3266" s="2" t="s">
        <v>409</v>
      </c>
      <c r="D3266" s="1">
        <v>0</v>
      </c>
      <c r="E3266" s="1">
        <v>220000</v>
      </c>
      <c r="F3266" s="1">
        <v>220000</v>
      </c>
    </row>
    <row r="3267" spans="1:6" x14ac:dyDescent="0.3">
      <c r="A3267" s="2" t="s">
        <v>3557</v>
      </c>
      <c r="B3267" t="s">
        <v>3472</v>
      </c>
      <c r="C3267" s="2" t="s">
        <v>5</v>
      </c>
      <c r="D3267" s="1">
        <v>75481646</v>
      </c>
      <c r="E3267" s="1">
        <v>1683619</v>
      </c>
      <c r="F3267" s="1">
        <v>-73798027</v>
      </c>
    </row>
    <row r="3268" spans="1:6" x14ac:dyDescent="0.3">
      <c r="A3268" s="2" t="str">
        <f t="shared" ref="A3268:A3272" si="1306">A3267</f>
        <v>003351251954000</v>
      </c>
      <c r="B3268" t="str">
        <f t="shared" ref="B3268:B3272" si="1307">B3267</f>
        <v>SEKRETARIAT DAERAH KABUPATEN NABIRE</v>
      </c>
      <c r="C3268" s="2" t="s">
        <v>11</v>
      </c>
      <c r="D3268" s="1">
        <v>1375455</v>
      </c>
      <c r="E3268" s="1">
        <v>0</v>
      </c>
      <c r="F3268" s="1">
        <v>-1375455</v>
      </c>
    </row>
    <row r="3269" spans="1:6" x14ac:dyDescent="0.3">
      <c r="A3269" s="2" t="str">
        <f t="shared" si="1306"/>
        <v>003351251954000</v>
      </c>
      <c r="B3269" t="str">
        <f t="shared" si="1307"/>
        <v>SEKRETARIAT DAERAH KABUPATEN NABIRE</v>
      </c>
      <c r="C3269" s="2" t="s">
        <v>2</v>
      </c>
      <c r="D3269" s="1">
        <v>53759212</v>
      </c>
      <c r="E3269" s="1">
        <v>0</v>
      </c>
      <c r="F3269" s="1">
        <v>-53759212</v>
      </c>
    </row>
    <row r="3270" spans="1:6" x14ac:dyDescent="0.3">
      <c r="A3270" s="2" t="str">
        <f t="shared" si="1306"/>
        <v>003351251954000</v>
      </c>
      <c r="B3270" t="str">
        <f t="shared" si="1307"/>
        <v>SEKRETARIAT DAERAH KABUPATEN NABIRE</v>
      </c>
      <c r="C3270" s="2" t="s">
        <v>8</v>
      </c>
      <c r="D3270" s="1">
        <v>0</v>
      </c>
      <c r="E3270" s="1">
        <v>0</v>
      </c>
      <c r="F3270" s="1">
        <v>0</v>
      </c>
    </row>
    <row r="3271" spans="1:6" x14ac:dyDescent="0.3">
      <c r="A3271" s="2" t="str">
        <f t="shared" si="1306"/>
        <v>003351251954000</v>
      </c>
      <c r="B3271" t="str">
        <f t="shared" si="1307"/>
        <v>SEKRETARIAT DAERAH KABUPATEN NABIRE</v>
      </c>
      <c r="C3271" s="2" t="s">
        <v>1</v>
      </c>
      <c r="D3271" s="1">
        <v>206356397</v>
      </c>
      <c r="E3271" s="1">
        <v>0</v>
      </c>
      <c r="F3271" s="1">
        <v>-206356397</v>
      </c>
    </row>
    <row r="3272" spans="1:6" x14ac:dyDescent="0.3">
      <c r="A3272" s="2" t="str">
        <f t="shared" si="1306"/>
        <v>003351251954000</v>
      </c>
      <c r="B3272" t="str">
        <f t="shared" si="1307"/>
        <v>SEKRETARIAT DAERAH KABUPATEN NABIRE</v>
      </c>
      <c r="C3272" s="2" t="s">
        <v>409</v>
      </c>
      <c r="D3272" s="1">
        <v>0</v>
      </c>
      <c r="E3272" s="1">
        <v>221469194</v>
      </c>
      <c r="F3272" s="1">
        <v>221469194</v>
      </c>
    </row>
    <row r="3273" spans="1:6" x14ac:dyDescent="0.3">
      <c r="A3273" s="2" t="s">
        <v>3736</v>
      </c>
      <c r="B3273" t="s">
        <v>117</v>
      </c>
      <c r="C3273" s="2" t="s">
        <v>5</v>
      </c>
      <c r="D3273" s="1">
        <v>2837032</v>
      </c>
      <c r="E3273" s="1">
        <v>77914</v>
      </c>
      <c r="F3273" s="1">
        <v>-2759118</v>
      </c>
    </row>
    <row r="3274" spans="1:6" x14ac:dyDescent="0.3">
      <c r="A3274" s="2" t="str">
        <f t="shared" ref="A3274:A3276" si="1308">A3273</f>
        <v>003351269954000</v>
      </c>
      <c r="B3274" t="str">
        <f t="shared" ref="B3274:B3276" si="1309">B3273</f>
        <v>DISTRIK NAPAN KABUPATEN NABIRE</v>
      </c>
      <c r="C3274" s="2" t="s">
        <v>2</v>
      </c>
      <c r="D3274" s="1">
        <v>2530820</v>
      </c>
      <c r="E3274" s="1">
        <v>0</v>
      </c>
      <c r="F3274" s="1">
        <v>-2530820</v>
      </c>
    </row>
    <row r="3275" spans="1:6" x14ac:dyDescent="0.3">
      <c r="A3275" s="2" t="str">
        <f t="shared" si="1308"/>
        <v>003351269954000</v>
      </c>
      <c r="B3275" t="str">
        <f t="shared" si="1309"/>
        <v>DISTRIK NAPAN KABUPATEN NABIRE</v>
      </c>
      <c r="C3275" s="2" t="s">
        <v>1</v>
      </c>
      <c r="D3275" s="1">
        <v>31597543</v>
      </c>
      <c r="E3275" s="1">
        <v>0</v>
      </c>
      <c r="F3275" s="1">
        <v>-31597543</v>
      </c>
    </row>
    <row r="3276" spans="1:6" x14ac:dyDescent="0.3">
      <c r="A3276" s="2" t="str">
        <f t="shared" si="1308"/>
        <v>003351269954000</v>
      </c>
      <c r="B3276" t="str">
        <f t="shared" si="1309"/>
        <v>DISTRIK NAPAN KABUPATEN NABIRE</v>
      </c>
      <c r="C3276" s="2" t="s">
        <v>409</v>
      </c>
      <c r="D3276" s="1">
        <v>0</v>
      </c>
      <c r="E3276" s="1">
        <v>2261732</v>
      </c>
      <c r="F3276" s="1">
        <v>2261732</v>
      </c>
    </row>
    <row r="3277" spans="1:6" x14ac:dyDescent="0.3">
      <c r="A3277" s="2" t="s">
        <v>3744</v>
      </c>
      <c r="B3277" t="s">
        <v>3356</v>
      </c>
      <c r="C3277" s="2" t="s">
        <v>5</v>
      </c>
      <c r="D3277" s="1">
        <v>6811467</v>
      </c>
      <c r="E3277" s="1">
        <v>74497</v>
      </c>
      <c r="F3277" s="1">
        <v>-6736970</v>
      </c>
    </row>
    <row r="3278" spans="1:6" x14ac:dyDescent="0.3">
      <c r="A3278" s="2" t="str">
        <f t="shared" ref="A3278:A3280" si="1310">A3277</f>
        <v>003351277954000</v>
      </c>
      <c r="B3278" t="str">
        <f t="shared" ref="B3278:B3280" si="1311">B3277</f>
        <v>DISTRIK MAKIMI KABUPATEN NABIRE</v>
      </c>
      <c r="C3278" s="2" t="s">
        <v>2</v>
      </c>
      <c r="D3278" s="1">
        <v>4478640</v>
      </c>
      <c r="E3278" s="1">
        <v>0</v>
      </c>
      <c r="F3278" s="1">
        <v>-4478640</v>
      </c>
    </row>
    <row r="3279" spans="1:6" x14ac:dyDescent="0.3">
      <c r="A3279" s="2" t="str">
        <f t="shared" si="1310"/>
        <v>003351277954000</v>
      </c>
      <c r="B3279" t="str">
        <f t="shared" si="1311"/>
        <v>DISTRIK MAKIMI KABUPATEN NABIRE</v>
      </c>
      <c r="C3279" s="2" t="s">
        <v>1</v>
      </c>
      <c r="D3279" s="1">
        <v>29729640</v>
      </c>
      <c r="E3279" s="1">
        <v>0</v>
      </c>
      <c r="F3279" s="1">
        <v>-29729640</v>
      </c>
    </row>
    <row r="3280" spans="1:6" x14ac:dyDescent="0.3">
      <c r="A3280" s="2" t="str">
        <f t="shared" si="1310"/>
        <v>003351277954000</v>
      </c>
      <c r="B3280" t="str">
        <f t="shared" si="1311"/>
        <v>DISTRIK MAKIMI KABUPATEN NABIRE</v>
      </c>
      <c r="C3280" s="2" t="s">
        <v>409</v>
      </c>
      <c r="D3280" s="1">
        <v>0</v>
      </c>
      <c r="E3280" s="1">
        <v>11408976</v>
      </c>
      <c r="F3280" s="1">
        <v>11408976</v>
      </c>
    </row>
    <row r="3281" spans="1:6" x14ac:dyDescent="0.3">
      <c r="A3281" s="2" t="s">
        <v>3779</v>
      </c>
      <c r="B3281" t="s">
        <v>3428</v>
      </c>
      <c r="C3281" s="2" t="s">
        <v>5</v>
      </c>
      <c r="D3281" s="1">
        <v>5273855</v>
      </c>
      <c r="E3281" s="1">
        <v>0</v>
      </c>
      <c r="F3281" s="1">
        <v>-5273855</v>
      </c>
    </row>
    <row r="3282" spans="1:6" x14ac:dyDescent="0.3">
      <c r="A3282" s="2" t="str">
        <f t="shared" ref="A3282:A3285" si="1312">A3281</f>
        <v>003351285954000</v>
      </c>
      <c r="B3282" t="str">
        <f t="shared" ref="B3282:B3285" si="1313">B3281</f>
        <v>DISTRIK YARO KIBISAY KABUPATEN NABIRE</v>
      </c>
      <c r="C3282" s="2" t="s">
        <v>11</v>
      </c>
      <c r="D3282" s="1">
        <v>729683</v>
      </c>
      <c r="E3282" s="1">
        <v>0</v>
      </c>
      <c r="F3282" s="1">
        <v>-729683</v>
      </c>
    </row>
    <row r="3283" spans="1:6" x14ac:dyDescent="0.3">
      <c r="A3283" s="2" t="str">
        <f t="shared" si="1312"/>
        <v>003351285954000</v>
      </c>
      <c r="B3283" t="str">
        <f t="shared" si="1313"/>
        <v>DISTRIK YARO KIBISAY KABUPATEN NABIRE</v>
      </c>
      <c r="C3283" s="2" t="s">
        <v>2</v>
      </c>
      <c r="D3283" s="1">
        <v>1992000</v>
      </c>
      <c r="E3283" s="1">
        <v>0</v>
      </c>
      <c r="F3283" s="1">
        <v>-1992000</v>
      </c>
    </row>
    <row r="3284" spans="1:6" x14ac:dyDescent="0.3">
      <c r="A3284" s="2" t="str">
        <f t="shared" si="1312"/>
        <v>003351285954000</v>
      </c>
      <c r="B3284" t="str">
        <f t="shared" si="1313"/>
        <v>DISTRIK YARO KIBISAY KABUPATEN NABIRE</v>
      </c>
      <c r="C3284" s="2" t="s">
        <v>1</v>
      </c>
      <c r="D3284" s="1">
        <v>24735802</v>
      </c>
      <c r="E3284" s="1">
        <v>0</v>
      </c>
      <c r="F3284" s="1">
        <v>-24735802</v>
      </c>
    </row>
    <row r="3285" spans="1:6" x14ac:dyDescent="0.3">
      <c r="A3285" s="2" t="str">
        <f t="shared" si="1312"/>
        <v>003351285954000</v>
      </c>
      <c r="B3285" t="str">
        <f t="shared" si="1313"/>
        <v>DISTRIK YARO KIBISAY KABUPATEN NABIRE</v>
      </c>
      <c r="C3285" s="2" t="s">
        <v>409</v>
      </c>
      <c r="D3285" s="1">
        <v>0</v>
      </c>
      <c r="E3285" s="1">
        <v>30535853</v>
      </c>
      <c r="F3285" s="1">
        <v>30535853</v>
      </c>
    </row>
    <row r="3286" spans="1:6" x14ac:dyDescent="0.3">
      <c r="A3286" s="2" t="s">
        <v>3837</v>
      </c>
      <c r="B3286" t="s">
        <v>177</v>
      </c>
      <c r="C3286" s="2" t="s">
        <v>5</v>
      </c>
      <c r="D3286" s="1">
        <v>885229</v>
      </c>
      <c r="E3286" s="1">
        <v>16001</v>
      </c>
      <c r="F3286" s="1">
        <v>-869228</v>
      </c>
    </row>
    <row r="3287" spans="1:6" x14ac:dyDescent="0.3">
      <c r="A3287" s="2" t="str">
        <f t="shared" ref="A3287:A3289" si="1314">A3286</f>
        <v>003351293954000</v>
      </c>
      <c r="B3287" t="str">
        <f t="shared" ref="B3287:B3289" si="1315">B3286</f>
        <v>DISTRIK MENOU KABUPATEN NABIRE</v>
      </c>
      <c r="C3287" s="2" t="s">
        <v>2</v>
      </c>
      <c r="D3287" s="1">
        <v>3390991</v>
      </c>
      <c r="E3287" s="1">
        <v>0</v>
      </c>
      <c r="F3287" s="1">
        <v>-3390991</v>
      </c>
    </row>
    <row r="3288" spans="1:6" x14ac:dyDescent="0.3">
      <c r="A3288" s="2" t="str">
        <f t="shared" si="1314"/>
        <v>003351293954000</v>
      </c>
      <c r="B3288" t="str">
        <f t="shared" si="1315"/>
        <v>DISTRIK MENOU KABUPATEN NABIRE</v>
      </c>
      <c r="C3288" s="2" t="s">
        <v>1</v>
      </c>
      <c r="D3288" s="1">
        <v>18963494</v>
      </c>
      <c r="E3288" s="1">
        <v>0</v>
      </c>
      <c r="F3288" s="1">
        <v>-18963494</v>
      </c>
    </row>
    <row r="3289" spans="1:6" x14ac:dyDescent="0.3">
      <c r="A3289" s="2" t="str">
        <f t="shared" si="1314"/>
        <v>003351293954000</v>
      </c>
      <c r="B3289" t="str">
        <f t="shared" si="1315"/>
        <v>DISTRIK MENOU KABUPATEN NABIRE</v>
      </c>
      <c r="C3289" s="2" t="s">
        <v>409</v>
      </c>
      <c r="D3289" s="1">
        <v>0</v>
      </c>
      <c r="E3289" s="1">
        <v>24765274</v>
      </c>
      <c r="F3289" s="1">
        <v>24765274</v>
      </c>
    </row>
    <row r="3290" spans="1:6" x14ac:dyDescent="0.3">
      <c r="A3290" s="2" t="s">
        <v>3770</v>
      </c>
      <c r="B3290" t="s">
        <v>3176</v>
      </c>
      <c r="C3290" s="2" t="s">
        <v>5</v>
      </c>
      <c r="D3290" s="1">
        <v>5762908</v>
      </c>
      <c r="E3290" s="1">
        <v>124737</v>
      </c>
      <c r="F3290" s="1">
        <v>-5638171</v>
      </c>
    </row>
    <row r="3291" spans="1:6" x14ac:dyDescent="0.3">
      <c r="A3291" s="2" t="str">
        <f t="shared" ref="A3291:A3294" si="1316">A3290</f>
        <v>003351301954000</v>
      </c>
      <c r="B3291" t="str">
        <f t="shared" ref="B3291:B3294" si="1317">B3290</f>
        <v>BADAN PENANGGULANGAN BENCANA DAERAH KABUPATEN NABIRE</v>
      </c>
      <c r="C3291" s="2" t="s">
        <v>2</v>
      </c>
      <c r="D3291" s="1">
        <v>2261006</v>
      </c>
      <c r="E3291" s="1">
        <v>0</v>
      </c>
      <c r="F3291" s="1">
        <v>-2261006</v>
      </c>
    </row>
    <row r="3292" spans="1:6" x14ac:dyDescent="0.3">
      <c r="A3292" s="2" t="str">
        <f t="shared" si="1316"/>
        <v>003351301954000</v>
      </c>
      <c r="B3292" t="str">
        <f t="shared" si="1317"/>
        <v>BADAN PENANGGULANGAN BENCANA DAERAH KABUPATEN NABIRE</v>
      </c>
      <c r="C3292" s="2" t="s">
        <v>8</v>
      </c>
      <c r="D3292" s="1">
        <v>0</v>
      </c>
      <c r="E3292" s="1">
        <v>0</v>
      </c>
      <c r="F3292" s="1">
        <v>0</v>
      </c>
    </row>
    <row r="3293" spans="1:6" x14ac:dyDescent="0.3">
      <c r="A3293" s="2" t="str">
        <f t="shared" si="1316"/>
        <v>003351301954000</v>
      </c>
      <c r="B3293" t="str">
        <f t="shared" si="1317"/>
        <v>BADAN PENANGGULANGAN BENCANA DAERAH KABUPATEN NABIRE</v>
      </c>
      <c r="C3293" s="2" t="s">
        <v>1</v>
      </c>
      <c r="D3293" s="1">
        <v>25386216</v>
      </c>
      <c r="E3293" s="1">
        <v>0</v>
      </c>
      <c r="F3293" s="1">
        <v>-25386216</v>
      </c>
    </row>
    <row r="3294" spans="1:6" x14ac:dyDescent="0.3">
      <c r="A3294" s="2" t="str">
        <f t="shared" si="1316"/>
        <v>003351301954000</v>
      </c>
      <c r="B3294" t="str">
        <f t="shared" si="1317"/>
        <v>BADAN PENANGGULANGAN BENCANA DAERAH KABUPATEN NABIRE</v>
      </c>
      <c r="C3294" s="2" t="s">
        <v>409</v>
      </c>
      <c r="D3294" s="1">
        <v>0</v>
      </c>
      <c r="E3294" s="1">
        <v>4124540</v>
      </c>
      <c r="F3294" s="1">
        <v>4124540</v>
      </c>
    </row>
    <row r="3295" spans="1:6" x14ac:dyDescent="0.3">
      <c r="A3295" s="2" t="s">
        <v>3538</v>
      </c>
      <c r="B3295" t="s">
        <v>2850</v>
      </c>
      <c r="C3295" s="2" t="s">
        <v>5</v>
      </c>
      <c r="D3295" s="1">
        <v>138816681</v>
      </c>
      <c r="E3295" s="1">
        <v>533114</v>
      </c>
      <c r="F3295" s="1">
        <v>-138283567</v>
      </c>
    </row>
    <row r="3296" spans="1:6" x14ac:dyDescent="0.3">
      <c r="A3296" s="2" t="str">
        <f t="shared" ref="A3296:A3299" si="1318">A3295</f>
        <v>003351319954000</v>
      </c>
      <c r="B3296" t="str">
        <f t="shared" ref="B3296:B3299" si="1319">B3295</f>
        <v>BADAN PENGELOLA KEUANGAN DAN ASET DAERAH KABUPATEN NABIRE</v>
      </c>
      <c r="C3296" s="2" t="s">
        <v>11</v>
      </c>
      <c r="D3296" s="1">
        <v>0</v>
      </c>
      <c r="E3296" s="1">
        <v>0</v>
      </c>
      <c r="F3296" s="1">
        <v>0</v>
      </c>
    </row>
    <row r="3297" spans="1:6" x14ac:dyDescent="0.3">
      <c r="A3297" s="2" t="str">
        <f t="shared" si="1318"/>
        <v>003351319954000</v>
      </c>
      <c r="B3297" t="str">
        <f t="shared" si="1319"/>
        <v>BADAN PENGELOLA KEUANGAN DAN ASET DAERAH KABUPATEN NABIRE</v>
      </c>
      <c r="C3297" s="2" t="s">
        <v>2</v>
      </c>
      <c r="D3297" s="1">
        <v>25845893</v>
      </c>
      <c r="E3297" s="1">
        <v>507780</v>
      </c>
      <c r="F3297" s="1">
        <v>-25338113</v>
      </c>
    </row>
    <row r="3298" spans="1:6" x14ac:dyDescent="0.3">
      <c r="A3298" s="2" t="str">
        <f t="shared" si="1318"/>
        <v>003351319954000</v>
      </c>
      <c r="B3298" t="str">
        <f t="shared" si="1319"/>
        <v>BADAN PENGELOLA KEUANGAN DAN ASET DAERAH KABUPATEN NABIRE</v>
      </c>
      <c r="C3298" s="2" t="s">
        <v>1</v>
      </c>
      <c r="D3298" s="1">
        <v>285816743</v>
      </c>
      <c r="E3298" s="1">
        <v>0</v>
      </c>
      <c r="F3298" s="1">
        <v>-285816743</v>
      </c>
    </row>
    <row r="3299" spans="1:6" x14ac:dyDescent="0.3">
      <c r="A3299" s="2" t="str">
        <f t="shared" si="1318"/>
        <v>003351319954000</v>
      </c>
      <c r="B3299" t="str">
        <f t="shared" si="1319"/>
        <v>BADAN PENGELOLA KEUANGAN DAN ASET DAERAH KABUPATEN NABIRE</v>
      </c>
      <c r="C3299" s="2" t="s">
        <v>409</v>
      </c>
      <c r="D3299" s="1">
        <v>0</v>
      </c>
      <c r="E3299" s="1">
        <v>335065715</v>
      </c>
      <c r="F3299" s="1">
        <v>335065715</v>
      </c>
    </row>
    <row r="3300" spans="1:6" x14ac:dyDescent="0.3">
      <c r="A3300" s="2" t="s">
        <v>3832</v>
      </c>
      <c r="B3300" t="s">
        <v>3401</v>
      </c>
      <c r="C3300" s="2" t="s">
        <v>5</v>
      </c>
      <c r="D3300" s="1">
        <v>10710170</v>
      </c>
      <c r="E3300" s="1">
        <v>210986</v>
      </c>
      <c r="F3300" s="1">
        <v>-10499184</v>
      </c>
    </row>
    <row r="3301" spans="1:6" x14ac:dyDescent="0.3">
      <c r="A3301" s="2" t="str">
        <f t="shared" ref="A3301:A3304" si="1320">A3300</f>
        <v>003351327954000</v>
      </c>
      <c r="B3301" t="str">
        <f t="shared" ref="B3301:B3304" si="1321">B3300</f>
        <v>BADAN KEPEGAWAIAN DAN PENGEMBANGAN SUMBER DAYA MANUSIA KABUPATEN NABIRE</v>
      </c>
      <c r="C3301" s="2" t="s">
        <v>2</v>
      </c>
      <c r="D3301" s="1">
        <v>1077477</v>
      </c>
      <c r="E3301" s="1">
        <v>0</v>
      </c>
      <c r="F3301" s="1">
        <v>-1077477</v>
      </c>
    </row>
    <row r="3302" spans="1:6" x14ac:dyDescent="0.3">
      <c r="A3302" s="2" t="str">
        <f t="shared" si="1320"/>
        <v>003351327954000</v>
      </c>
      <c r="B3302" t="str">
        <f t="shared" si="1321"/>
        <v>BADAN KEPEGAWAIAN DAN PENGEMBANGAN SUMBER DAYA MANUSIA KABUPATEN NABIRE</v>
      </c>
      <c r="C3302" s="2" t="s">
        <v>8</v>
      </c>
      <c r="D3302" s="1">
        <v>0</v>
      </c>
      <c r="E3302" s="1">
        <v>0</v>
      </c>
      <c r="F3302" s="1">
        <v>0</v>
      </c>
    </row>
    <row r="3303" spans="1:6" x14ac:dyDescent="0.3">
      <c r="A3303" s="2" t="str">
        <f t="shared" si="1320"/>
        <v>003351327954000</v>
      </c>
      <c r="B3303" t="str">
        <f t="shared" si="1321"/>
        <v>BADAN KEPEGAWAIAN DAN PENGEMBANGAN SUMBER DAYA MANUSIA KABUPATEN NABIRE</v>
      </c>
      <c r="C3303" s="2" t="s">
        <v>1</v>
      </c>
      <c r="D3303" s="1">
        <v>19534938</v>
      </c>
      <c r="E3303" s="1">
        <v>0</v>
      </c>
      <c r="F3303" s="1">
        <v>-19534938</v>
      </c>
    </row>
    <row r="3304" spans="1:6" x14ac:dyDescent="0.3">
      <c r="A3304" s="2" t="str">
        <f t="shared" si="1320"/>
        <v>003351327954000</v>
      </c>
      <c r="B3304" t="str">
        <f t="shared" si="1321"/>
        <v>BADAN KEPEGAWAIAN DAN PENGEMBANGAN SUMBER DAYA MANUSIA KABUPATEN NABIRE</v>
      </c>
      <c r="C3304" s="2" t="s">
        <v>409</v>
      </c>
      <c r="D3304" s="1">
        <v>0</v>
      </c>
      <c r="E3304" s="1">
        <v>21417103</v>
      </c>
      <c r="F3304" s="1">
        <v>21417103</v>
      </c>
    </row>
    <row r="3305" spans="1:6" x14ac:dyDescent="0.3">
      <c r="A3305" s="2" t="s">
        <v>6275</v>
      </c>
      <c r="B3305" t="s">
        <v>8379</v>
      </c>
      <c r="C3305" s="2" t="s">
        <v>2</v>
      </c>
      <c r="D3305" s="1">
        <v>0</v>
      </c>
      <c r="E3305" s="1">
        <v>0</v>
      </c>
      <c r="F3305" s="1">
        <v>0</v>
      </c>
    </row>
    <row r="3306" spans="1:6" x14ac:dyDescent="0.3">
      <c r="A3306" s="2" t="s">
        <v>4902</v>
      </c>
      <c r="B3306" t="s">
        <v>2843</v>
      </c>
      <c r="C3306" s="2" t="s">
        <v>5</v>
      </c>
      <c r="D3306" s="1">
        <v>0</v>
      </c>
      <c r="E3306" s="1">
        <v>0</v>
      </c>
      <c r="F3306" s="1">
        <v>0</v>
      </c>
    </row>
    <row r="3307" spans="1:6" x14ac:dyDescent="0.3">
      <c r="A3307" s="2" t="str">
        <f t="shared" ref="A3307:A3310" si="1322">A3306</f>
        <v>003351459954000</v>
      </c>
      <c r="B3307" t="str">
        <f t="shared" ref="B3307:B3310" si="1323">B3306</f>
        <v>KELURAHAN KARANG MULIA KABUPATEN BIAK NUMFOR</v>
      </c>
      <c r="C3307" s="2" t="s">
        <v>11</v>
      </c>
      <c r="D3307" s="1">
        <v>209426</v>
      </c>
      <c r="E3307" s="1">
        <v>342514</v>
      </c>
      <c r="F3307" s="1">
        <v>133088</v>
      </c>
    </row>
    <row r="3308" spans="1:6" x14ac:dyDescent="0.3">
      <c r="A3308" s="2" t="str">
        <f t="shared" si="1322"/>
        <v>003351459954000</v>
      </c>
      <c r="B3308" t="str">
        <f t="shared" si="1323"/>
        <v>KELURAHAN KARANG MULIA KABUPATEN BIAK NUMFOR</v>
      </c>
      <c r="C3308" s="2" t="s">
        <v>2</v>
      </c>
      <c r="D3308" s="1">
        <v>397582</v>
      </c>
      <c r="E3308" s="1">
        <v>0</v>
      </c>
      <c r="F3308" s="1">
        <v>-397582</v>
      </c>
    </row>
    <row r="3309" spans="1:6" x14ac:dyDescent="0.3">
      <c r="A3309" s="2" t="str">
        <f t="shared" si="1322"/>
        <v>003351459954000</v>
      </c>
      <c r="B3309" t="str">
        <f t="shared" si="1323"/>
        <v>KELURAHAN KARANG MULIA KABUPATEN BIAK NUMFOR</v>
      </c>
      <c r="C3309" s="2" t="s">
        <v>1</v>
      </c>
      <c r="D3309" s="1">
        <v>1535788</v>
      </c>
      <c r="E3309" s="1">
        <v>2511765</v>
      </c>
      <c r="F3309" s="1">
        <v>975977</v>
      </c>
    </row>
    <row r="3310" spans="1:6" x14ac:dyDescent="0.3">
      <c r="A3310" s="2" t="str">
        <f t="shared" si="1322"/>
        <v>003351459954000</v>
      </c>
      <c r="B3310" t="str">
        <f t="shared" si="1323"/>
        <v>KELURAHAN KARANG MULIA KABUPATEN BIAK NUMFOR</v>
      </c>
      <c r="C3310" s="2" t="s">
        <v>409</v>
      </c>
      <c r="D3310" s="1">
        <v>0</v>
      </c>
      <c r="E3310" s="1">
        <v>487766</v>
      </c>
      <c r="F3310" s="1">
        <v>487766</v>
      </c>
    </row>
    <row r="3311" spans="1:6" x14ac:dyDescent="0.3">
      <c r="A3311" s="2" t="s">
        <v>3866</v>
      </c>
      <c r="B3311" t="s">
        <v>3372</v>
      </c>
      <c r="C3311" s="2" t="s">
        <v>5</v>
      </c>
      <c r="D3311" s="1">
        <v>17128178</v>
      </c>
      <c r="E3311" s="1">
        <v>634023</v>
      </c>
      <c r="F3311" s="1">
        <v>-16494155</v>
      </c>
    </row>
    <row r="3312" spans="1:6" x14ac:dyDescent="0.3">
      <c r="A3312" s="2" t="str">
        <f t="shared" ref="A3312:A3316" si="1324">A3311</f>
        <v>003351467954000</v>
      </c>
      <c r="B3312" t="str">
        <f t="shared" ref="B3312:B3316" si="1325">B3311</f>
        <v>PEMBERDAYAAN PEREMPUAN PERLINDUNGAN ANAK DAN KELUARGA BERENCANA KABUPATEN BIAK NUMFOR</v>
      </c>
      <c r="C3312" s="2" t="s">
        <v>11</v>
      </c>
      <c r="D3312" s="1">
        <v>852094</v>
      </c>
      <c r="E3312" s="1">
        <v>675676</v>
      </c>
      <c r="F3312" s="1">
        <v>-176418</v>
      </c>
    </row>
    <row r="3313" spans="1:6" x14ac:dyDescent="0.3">
      <c r="A3313" s="2" t="str">
        <f t="shared" si="1324"/>
        <v>003351467954000</v>
      </c>
      <c r="B3313" t="str">
        <f t="shared" si="1325"/>
        <v>PEMBERDAYAAN PEREMPUAN PERLINDUNGAN ANAK DAN KELUARGA BERENCANA KABUPATEN BIAK NUMFOR</v>
      </c>
      <c r="C3313" s="2" t="s">
        <v>2</v>
      </c>
      <c r="D3313" s="1">
        <v>242997</v>
      </c>
      <c r="E3313" s="1">
        <v>112592</v>
      </c>
      <c r="F3313" s="1">
        <v>-130405</v>
      </c>
    </row>
    <row r="3314" spans="1:6" x14ac:dyDescent="0.3">
      <c r="A3314" s="2" t="str">
        <f t="shared" si="1324"/>
        <v>003351467954000</v>
      </c>
      <c r="B3314" t="str">
        <f t="shared" si="1325"/>
        <v>PEMBERDAYAAN PEREMPUAN PERLINDUNGAN ANAK DAN KELUARGA BERENCANA KABUPATEN BIAK NUMFOR</v>
      </c>
      <c r="C3314" s="2" t="s">
        <v>8</v>
      </c>
      <c r="D3314" s="1">
        <v>0</v>
      </c>
      <c r="E3314" s="1">
        <v>0</v>
      </c>
      <c r="F3314" s="1">
        <v>0</v>
      </c>
    </row>
    <row r="3315" spans="1:6" x14ac:dyDescent="0.3">
      <c r="A3315" s="2" t="str">
        <f t="shared" si="1324"/>
        <v>003351467954000</v>
      </c>
      <c r="B3315" t="str">
        <f t="shared" si="1325"/>
        <v>PEMBERDAYAAN PEREMPUAN PERLINDUNGAN ANAK DAN KELUARGA BERENCANA KABUPATEN BIAK NUMFOR</v>
      </c>
      <c r="C3315" s="2" t="s">
        <v>1</v>
      </c>
      <c r="D3315" s="1">
        <v>2158368</v>
      </c>
      <c r="E3315" s="1">
        <v>4954955</v>
      </c>
      <c r="F3315" s="1">
        <v>2796587</v>
      </c>
    </row>
    <row r="3316" spans="1:6" x14ac:dyDescent="0.3">
      <c r="A3316" s="2" t="str">
        <f t="shared" si="1324"/>
        <v>003351467954000</v>
      </c>
      <c r="B3316" t="str">
        <f t="shared" si="1325"/>
        <v>PEMBERDAYAAN PEREMPUAN PERLINDUNGAN ANAK DAN KELUARGA BERENCANA KABUPATEN BIAK NUMFOR</v>
      </c>
      <c r="C3316" s="2" t="s">
        <v>409</v>
      </c>
      <c r="D3316" s="1">
        <v>0</v>
      </c>
      <c r="E3316" s="1">
        <v>14574514</v>
      </c>
      <c r="F3316" s="1">
        <v>14574514</v>
      </c>
    </row>
    <row r="3317" spans="1:6" x14ac:dyDescent="0.3">
      <c r="A3317" s="2" t="s">
        <v>3907</v>
      </c>
      <c r="B3317" t="s">
        <v>3397</v>
      </c>
      <c r="C3317" s="2" t="s">
        <v>5</v>
      </c>
      <c r="D3317" s="1">
        <v>18425628</v>
      </c>
      <c r="E3317" s="1">
        <v>1169083</v>
      </c>
      <c r="F3317" s="1">
        <v>-17256545</v>
      </c>
    </row>
    <row r="3318" spans="1:6" x14ac:dyDescent="0.3">
      <c r="A3318" s="2" t="str">
        <f t="shared" ref="A3318:A3320" si="1326">A3317</f>
        <v>003351475954000</v>
      </c>
      <c r="B3318" t="str">
        <f t="shared" ref="B3318:B3320" si="1327">B3317</f>
        <v>INSPEKTORAT DAERAH KABUPATEN BIAK NUMFOR</v>
      </c>
      <c r="C3318" s="2" t="s">
        <v>11</v>
      </c>
      <c r="D3318" s="1">
        <v>0</v>
      </c>
      <c r="E3318" s="1">
        <v>0</v>
      </c>
      <c r="F3318" s="1">
        <v>0</v>
      </c>
    </row>
    <row r="3319" spans="1:6" x14ac:dyDescent="0.3">
      <c r="A3319" s="2" t="str">
        <f t="shared" si="1326"/>
        <v>003351475954000</v>
      </c>
      <c r="B3319" t="str">
        <f t="shared" si="1327"/>
        <v>INSPEKTORAT DAERAH KABUPATEN BIAK NUMFOR</v>
      </c>
      <c r="C3319" s="2" t="s">
        <v>1</v>
      </c>
      <c r="D3319" s="1">
        <v>0</v>
      </c>
      <c r="E3319" s="1">
        <v>0</v>
      </c>
      <c r="F3319" s="1">
        <v>0</v>
      </c>
    </row>
    <row r="3320" spans="1:6" x14ac:dyDescent="0.3">
      <c r="A3320" s="2" t="str">
        <f t="shared" si="1326"/>
        <v>003351475954000</v>
      </c>
      <c r="B3320" t="str">
        <f t="shared" si="1327"/>
        <v>INSPEKTORAT DAERAH KABUPATEN BIAK NUMFOR</v>
      </c>
      <c r="C3320" s="2" t="s">
        <v>409</v>
      </c>
      <c r="D3320" s="1">
        <v>0</v>
      </c>
      <c r="E3320" s="1">
        <v>18590069</v>
      </c>
      <c r="F3320" s="1">
        <v>18590069</v>
      </c>
    </row>
    <row r="3321" spans="1:6" x14ac:dyDescent="0.3">
      <c r="A3321" s="2" t="s">
        <v>3838</v>
      </c>
      <c r="B3321" t="s">
        <v>3367</v>
      </c>
      <c r="C3321" s="2" t="s">
        <v>5</v>
      </c>
      <c r="D3321" s="1">
        <v>10271978</v>
      </c>
      <c r="E3321" s="1">
        <v>526890</v>
      </c>
      <c r="F3321" s="1">
        <v>-9745088</v>
      </c>
    </row>
    <row r="3322" spans="1:6" x14ac:dyDescent="0.3">
      <c r="A3322" s="2" t="str">
        <f t="shared" ref="A3322:A3326" si="1328">A3321</f>
        <v>003351483954000</v>
      </c>
      <c r="B3322" t="str">
        <f t="shared" ref="B3322:B3326" si="1329">B3321</f>
        <v>BADAN PERENCANAAN PEMBANGUNAN DAERAH KABUPATEN BIAK NUMFOR</v>
      </c>
      <c r="C3322" s="2" t="s">
        <v>11</v>
      </c>
      <c r="D3322" s="1">
        <v>702448</v>
      </c>
      <c r="E3322" s="1">
        <v>0</v>
      </c>
      <c r="F3322" s="1">
        <v>-702448</v>
      </c>
    </row>
    <row r="3323" spans="1:6" x14ac:dyDescent="0.3">
      <c r="A3323" s="2" t="str">
        <f t="shared" si="1328"/>
        <v>003351483954000</v>
      </c>
      <c r="B3323" t="str">
        <f t="shared" si="1329"/>
        <v>BADAN PERENCANAAN PEMBANGUNAN DAERAH KABUPATEN BIAK NUMFOR</v>
      </c>
      <c r="C3323" s="2" t="s">
        <v>2</v>
      </c>
      <c r="D3323" s="1">
        <v>2790400</v>
      </c>
      <c r="E3323" s="1">
        <v>0</v>
      </c>
      <c r="F3323" s="1">
        <v>-2790400</v>
      </c>
    </row>
    <row r="3324" spans="1:6" x14ac:dyDescent="0.3">
      <c r="A3324" s="2" t="str">
        <f t="shared" si="1328"/>
        <v>003351483954000</v>
      </c>
      <c r="B3324" t="str">
        <f t="shared" si="1329"/>
        <v>BADAN PERENCANAAN PEMBANGUNAN DAERAH KABUPATEN BIAK NUMFOR</v>
      </c>
      <c r="C3324" s="2" t="s">
        <v>8</v>
      </c>
      <c r="D3324" s="1">
        <v>0</v>
      </c>
      <c r="E3324" s="1">
        <v>0</v>
      </c>
      <c r="F3324" s="1">
        <v>0</v>
      </c>
    </row>
    <row r="3325" spans="1:6" x14ac:dyDescent="0.3">
      <c r="A3325" s="2" t="str">
        <f t="shared" si="1328"/>
        <v>003351483954000</v>
      </c>
      <c r="B3325" t="str">
        <f t="shared" si="1329"/>
        <v>BADAN PERENCANAAN PEMBANGUNAN DAERAH KABUPATEN BIAK NUMFOR</v>
      </c>
      <c r="C3325" s="2" t="s">
        <v>1</v>
      </c>
      <c r="D3325" s="1">
        <v>18862691</v>
      </c>
      <c r="E3325" s="1">
        <v>0</v>
      </c>
      <c r="F3325" s="1">
        <v>-18862691</v>
      </c>
    </row>
    <row r="3326" spans="1:6" x14ac:dyDescent="0.3">
      <c r="A3326" s="2" t="str">
        <f t="shared" si="1328"/>
        <v>003351483954000</v>
      </c>
      <c r="B3326" t="str">
        <f t="shared" si="1329"/>
        <v>BADAN PERENCANAAN PEMBANGUNAN DAERAH KABUPATEN BIAK NUMFOR</v>
      </c>
      <c r="C3326" s="2" t="s">
        <v>409</v>
      </c>
      <c r="D3326" s="1">
        <v>0</v>
      </c>
      <c r="E3326" s="1">
        <v>13092619</v>
      </c>
      <c r="F3326" s="1">
        <v>13092619</v>
      </c>
    </row>
    <row r="3327" spans="1:6" x14ac:dyDescent="0.3">
      <c r="A3327" s="2" t="s">
        <v>4032</v>
      </c>
      <c r="B3327" t="s">
        <v>2961</v>
      </c>
      <c r="C3327" s="2" t="s">
        <v>5</v>
      </c>
      <c r="D3327" s="1">
        <v>9631261</v>
      </c>
      <c r="E3327" s="1">
        <v>565313</v>
      </c>
      <c r="F3327" s="1">
        <v>-9065948</v>
      </c>
    </row>
    <row r="3328" spans="1:6" x14ac:dyDescent="0.3">
      <c r="A3328" s="2" t="str">
        <f t="shared" ref="A3328:A3333" si="1330">A3327</f>
        <v>003351491954000</v>
      </c>
      <c r="B3328" t="str">
        <f t="shared" ref="B3328:B3333" si="1331">B3327</f>
        <v>DINAS PERUMAHAN RAKYAT DAN KAWASAN PEMUKIMAN KABUPATEN BIAK NUMFOR</v>
      </c>
      <c r="C3328" s="2" t="s">
        <v>11</v>
      </c>
      <c r="D3328" s="1">
        <v>0</v>
      </c>
      <c r="E3328" s="1">
        <v>0</v>
      </c>
      <c r="F3328" s="1">
        <v>0</v>
      </c>
    </row>
    <row r="3329" spans="1:6" x14ac:dyDescent="0.3">
      <c r="A3329" s="2" t="str">
        <f t="shared" si="1330"/>
        <v>003351491954000</v>
      </c>
      <c r="B3329" t="str">
        <f t="shared" si="1331"/>
        <v>DINAS PERUMAHAN RAKYAT DAN KAWASAN PEMUKIMAN KABUPATEN BIAK NUMFOR</v>
      </c>
      <c r="C3329" s="2" t="s">
        <v>2</v>
      </c>
      <c r="D3329" s="1">
        <v>0</v>
      </c>
      <c r="E3329" s="1">
        <v>0</v>
      </c>
      <c r="F3329" s="1">
        <v>0</v>
      </c>
    </row>
    <row r="3330" spans="1:6" x14ac:dyDescent="0.3">
      <c r="A3330" s="2" t="str">
        <f t="shared" si="1330"/>
        <v>003351491954000</v>
      </c>
      <c r="B3330" t="str">
        <f t="shared" si="1331"/>
        <v>DINAS PERUMAHAN RAKYAT DAN KAWASAN PEMUKIMAN KABUPATEN BIAK NUMFOR</v>
      </c>
      <c r="C3330" s="2" t="s">
        <v>8</v>
      </c>
      <c r="D3330" s="1">
        <v>0</v>
      </c>
      <c r="E3330" s="1">
        <v>0</v>
      </c>
      <c r="F3330" s="1">
        <v>0</v>
      </c>
    </row>
    <row r="3331" spans="1:6" x14ac:dyDescent="0.3">
      <c r="A3331" s="2" t="str">
        <f t="shared" si="1330"/>
        <v>003351491954000</v>
      </c>
      <c r="B3331" t="str">
        <f t="shared" si="1331"/>
        <v>DINAS PERUMAHAN RAKYAT DAN KAWASAN PEMUKIMAN KABUPATEN BIAK NUMFOR</v>
      </c>
      <c r="C3331" s="2" t="s">
        <v>1</v>
      </c>
      <c r="D3331" s="1">
        <v>0</v>
      </c>
      <c r="E3331" s="1">
        <v>0</v>
      </c>
      <c r="F3331" s="1">
        <v>0</v>
      </c>
    </row>
    <row r="3332" spans="1:6" x14ac:dyDescent="0.3">
      <c r="A3332" s="2" t="str">
        <f t="shared" si="1330"/>
        <v>003351491954000</v>
      </c>
      <c r="B3332" t="str">
        <f t="shared" si="1331"/>
        <v>DINAS PERUMAHAN RAKYAT DAN KAWASAN PEMUKIMAN KABUPATEN BIAK NUMFOR</v>
      </c>
      <c r="C3332" s="2" t="s">
        <v>409</v>
      </c>
      <c r="D3332" s="1">
        <v>0</v>
      </c>
      <c r="E3332" s="1">
        <v>1131860</v>
      </c>
      <c r="F3332" s="1">
        <v>1131860</v>
      </c>
    </row>
    <row r="3333" spans="1:6" x14ac:dyDescent="0.3">
      <c r="A3333" s="2" t="str">
        <f t="shared" si="1330"/>
        <v>003351491954000</v>
      </c>
      <c r="B3333" t="str">
        <f t="shared" si="1331"/>
        <v>DINAS PERUMAHAN RAKYAT DAN KAWASAN PEMUKIMAN KABUPATEN BIAK NUMFOR</v>
      </c>
      <c r="C3333" s="2" t="s">
        <v>2654</v>
      </c>
      <c r="D3333" s="1">
        <v>0</v>
      </c>
      <c r="E3333" s="1">
        <v>10100427</v>
      </c>
      <c r="F3333" s="1">
        <v>10100427</v>
      </c>
    </row>
    <row r="3334" spans="1:6" x14ac:dyDescent="0.3">
      <c r="A3334" s="2" t="s">
        <v>4050</v>
      </c>
      <c r="B3334" t="s">
        <v>2667</v>
      </c>
      <c r="C3334" s="2" t="s">
        <v>5</v>
      </c>
      <c r="D3334" s="1">
        <v>8554527</v>
      </c>
      <c r="E3334" s="1">
        <v>359047</v>
      </c>
      <c r="F3334" s="1">
        <v>-8195480</v>
      </c>
    </row>
    <row r="3335" spans="1:6" x14ac:dyDescent="0.3">
      <c r="A3335" s="2" t="str">
        <f t="shared" ref="A3335:A3338" si="1332">A3334</f>
        <v>003351509954000</v>
      </c>
      <c r="B3335" t="str">
        <f t="shared" ref="B3335:B3338" si="1333">B3334</f>
        <v>BADAN PENDAPATAN DAERAH KABUPATEN BIAK NUMFOR</v>
      </c>
      <c r="C3335" s="2" t="s">
        <v>11</v>
      </c>
      <c r="D3335" s="1">
        <v>361486</v>
      </c>
      <c r="E3335" s="1">
        <v>0</v>
      </c>
      <c r="F3335" s="1">
        <v>-361486</v>
      </c>
    </row>
    <row r="3336" spans="1:6" x14ac:dyDescent="0.3">
      <c r="A3336" s="2" t="str">
        <f t="shared" si="1332"/>
        <v>003351509954000</v>
      </c>
      <c r="B3336" t="str">
        <f t="shared" si="1333"/>
        <v>BADAN PENDAPATAN DAERAH KABUPATEN BIAK NUMFOR</v>
      </c>
      <c r="C3336" s="2" t="s">
        <v>2</v>
      </c>
      <c r="D3336" s="1">
        <v>162162</v>
      </c>
      <c r="E3336" s="1">
        <v>73000</v>
      </c>
      <c r="F3336" s="1">
        <v>-89162</v>
      </c>
    </row>
    <row r="3337" spans="1:6" x14ac:dyDescent="0.3">
      <c r="A3337" s="2" t="str">
        <f t="shared" si="1332"/>
        <v>003351509954000</v>
      </c>
      <c r="B3337" t="str">
        <f t="shared" si="1333"/>
        <v>BADAN PENDAPATAN DAERAH KABUPATEN BIAK NUMFOR</v>
      </c>
      <c r="C3337" s="2" t="s">
        <v>1</v>
      </c>
      <c r="D3337" s="1">
        <v>3039865</v>
      </c>
      <c r="E3337" s="1">
        <v>0</v>
      </c>
      <c r="F3337" s="1">
        <v>-3039865</v>
      </c>
    </row>
    <row r="3338" spans="1:6" x14ac:dyDescent="0.3">
      <c r="A3338" s="2" t="str">
        <f t="shared" si="1332"/>
        <v>003351509954000</v>
      </c>
      <c r="B3338" t="str">
        <f t="shared" si="1333"/>
        <v>BADAN PENDAPATAN DAERAH KABUPATEN BIAK NUMFOR</v>
      </c>
      <c r="C3338" s="2" t="s">
        <v>409</v>
      </c>
      <c r="D3338" s="1">
        <v>0</v>
      </c>
      <c r="E3338" s="1">
        <v>47384479</v>
      </c>
      <c r="F3338" s="1">
        <v>47384479</v>
      </c>
    </row>
    <row r="3339" spans="1:6" x14ac:dyDescent="0.3">
      <c r="A3339" s="2" t="s">
        <v>3978</v>
      </c>
      <c r="B3339" t="s">
        <v>3347</v>
      </c>
      <c r="C3339" s="2" t="s">
        <v>5</v>
      </c>
      <c r="D3339" s="1">
        <v>20203933</v>
      </c>
      <c r="E3339" s="1">
        <v>380390</v>
      </c>
      <c r="F3339" s="1">
        <v>-19823543</v>
      </c>
    </row>
    <row r="3340" spans="1:6" x14ac:dyDescent="0.3">
      <c r="A3340" s="2" t="str">
        <f t="shared" ref="A3340:A3344" si="1334">A3339</f>
        <v>003351517954000</v>
      </c>
      <c r="B3340" t="str">
        <f t="shared" ref="B3340:B3344" si="1335">B3339</f>
        <v>BADAN KESATUAN BANGSA DAN PERLINDUNGAN MASYARAKAT KABUPATEN BIAK NUMFOR</v>
      </c>
      <c r="C3340" s="2" t="s">
        <v>11</v>
      </c>
      <c r="D3340" s="1">
        <v>1308104</v>
      </c>
      <c r="E3340" s="1">
        <v>2475019</v>
      </c>
      <c r="F3340" s="1">
        <v>1166915</v>
      </c>
    </row>
    <row r="3341" spans="1:6" x14ac:dyDescent="0.3">
      <c r="A3341" s="2" t="str">
        <f t="shared" si="1334"/>
        <v>003351517954000</v>
      </c>
      <c r="B3341" t="str">
        <f t="shared" si="1335"/>
        <v>BADAN KESATUAN BANGSA DAN PERLINDUNGAN MASYARAKAT KABUPATEN BIAK NUMFOR</v>
      </c>
      <c r="C3341" s="2" t="s">
        <v>2</v>
      </c>
      <c r="D3341" s="1">
        <v>825061</v>
      </c>
      <c r="E3341" s="1">
        <v>6921527</v>
      </c>
      <c r="F3341" s="1">
        <v>6096466</v>
      </c>
    </row>
    <row r="3342" spans="1:6" x14ac:dyDescent="0.3">
      <c r="A3342" s="2" t="str">
        <f t="shared" si="1334"/>
        <v>003351517954000</v>
      </c>
      <c r="B3342" t="str">
        <f t="shared" si="1335"/>
        <v>BADAN KESATUAN BANGSA DAN PERLINDUNGAN MASYARAKAT KABUPATEN BIAK NUMFOR</v>
      </c>
      <c r="C3342" s="2" t="s">
        <v>8</v>
      </c>
      <c r="D3342" s="1">
        <v>310500</v>
      </c>
      <c r="E3342" s="1">
        <v>2198206</v>
      </c>
      <c r="F3342" s="1">
        <v>1887706</v>
      </c>
    </row>
    <row r="3343" spans="1:6" x14ac:dyDescent="0.3">
      <c r="A3343" s="2" t="str">
        <f t="shared" si="1334"/>
        <v>003351517954000</v>
      </c>
      <c r="B3343" t="str">
        <f t="shared" si="1335"/>
        <v>BADAN KESATUAN BANGSA DAN PERLINDUNGAN MASYARAKAT KABUPATEN BIAK NUMFOR</v>
      </c>
      <c r="C3343" s="2" t="s">
        <v>1</v>
      </c>
      <c r="D3343" s="1">
        <v>0</v>
      </c>
      <c r="E3343" s="1">
        <v>13666095</v>
      </c>
      <c r="F3343" s="1">
        <v>13666095</v>
      </c>
    </row>
    <row r="3344" spans="1:6" x14ac:dyDescent="0.3">
      <c r="A3344" s="2" t="str">
        <f t="shared" si="1334"/>
        <v>003351517954000</v>
      </c>
      <c r="B3344" t="str">
        <f t="shared" si="1335"/>
        <v>BADAN KESATUAN BANGSA DAN PERLINDUNGAN MASYARAKAT KABUPATEN BIAK NUMFOR</v>
      </c>
      <c r="C3344" s="2" t="s">
        <v>409</v>
      </c>
      <c r="D3344" s="1">
        <v>0</v>
      </c>
      <c r="E3344" s="1">
        <v>10853431</v>
      </c>
      <c r="F3344" s="1">
        <v>10853431</v>
      </c>
    </row>
    <row r="3345" spans="1:6" x14ac:dyDescent="0.3">
      <c r="A3345" s="2" t="s">
        <v>4173</v>
      </c>
      <c r="B3345" t="s">
        <v>3383</v>
      </c>
      <c r="C3345" s="2" t="s">
        <v>5</v>
      </c>
      <c r="D3345" s="1">
        <v>6782583</v>
      </c>
      <c r="E3345" s="1">
        <v>556657</v>
      </c>
      <c r="F3345" s="1">
        <v>-6225926</v>
      </c>
    </row>
    <row r="3346" spans="1:6" x14ac:dyDescent="0.3">
      <c r="A3346" s="2" t="str">
        <f t="shared" ref="A3346:A3350" si="1336">A3345</f>
        <v>003351525954000</v>
      </c>
      <c r="B3346" t="str">
        <f t="shared" ref="B3346:B3350" si="1337">B3345</f>
        <v>BADAN PENANGGULANGAN BENCANA DAERAH KABUPATEN BIAK NUMFOR</v>
      </c>
      <c r="C3346" s="2" t="s">
        <v>11</v>
      </c>
      <c r="D3346" s="1">
        <v>212340</v>
      </c>
      <c r="E3346" s="1">
        <v>0</v>
      </c>
      <c r="F3346" s="1">
        <v>-212340</v>
      </c>
    </row>
    <row r="3347" spans="1:6" x14ac:dyDescent="0.3">
      <c r="A3347" s="2" t="str">
        <f t="shared" si="1336"/>
        <v>003351525954000</v>
      </c>
      <c r="B3347" t="str">
        <f t="shared" si="1337"/>
        <v>BADAN PENANGGULANGAN BENCANA DAERAH KABUPATEN BIAK NUMFOR</v>
      </c>
      <c r="C3347" s="2" t="s">
        <v>2</v>
      </c>
      <c r="D3347" s="1">
        <v>0</v>
      </c>
      <c r="E3347" s="1">
        <v>0</v>
      </c>
      <c r="F3347" s="1">
        <v>0</v>
      </c>
    </row>
    <row r="3348" spans="1:6" x14ac:dyDescent="0.3">
      <c r="A3348" s="2" t="str">
        <f t="shared" si="1336"/>
        <v>003351525954000</v>
      </c>
      <c r="B3348" t="str">
        <f t="shared" si="1337"/>
        <v>BADAN PENANGGULANGAN BENCANA DAERAH KABUPATEN BIAK NUMFOR</v>
      </c>
      <c r="C3348" s="2" t="s">
        <v>8</v>
      </c>
      <c r="D3348" s="1">
        <v>0</v>
      </c>
      <c r="E3348" s="1">
        <v>0</v>
      </c>
      <c r="F3348" s="1">
        <v>0</v>
      </c>
    </row>
    <row r="3349" spans="1:6" x14ac:dyDescent="0.3">
      <c r="A3349" s="2" t="str">
        <f t="shared" si="1336"/>
        <v>003351525954000</v>
      </c>
      <c r="B3349" t="str">
        <f t="shared" si="1337"/>
        <v>BADAN PENANGGULANGAN BENCANA DAERAH KABUPATEN BIAK NUMFOR</v>
      </c>
      <c r="C3349" s="2" t="s">
        <v>1</v>
      </c>
      <c r="D3349" s="1">
        <v>550000</v>
      </c>
      <c r="E3349" s="1">
        <v>0</v>
      </c>
      <c r="F3349" s="1">
        <v>-550000</v>
      </c>
    </row>
    <row r="3350" spans="1:6" x14ac:dyDescent="0.3">
      <c r="A3350" s="2" t="str">
        <f t="shared" si="1336"/>
        <v>003351525954000</v>
      </c>
      <c r="B3350" t="str">
        <f t="shared" si="1337"/>
        <v>BADAN PENANGGULANGAN BENCANA DAERAH KABUPATEN BIAK NUMFOR</v>
      </c>
      <c r="C3350" s="2" t="s">
        <v>409</v>
      </c>
      <c r="D3350" s="1">
        <v>0</v>
      </c>
      <c r="E3350" s="1">
        <v>16828031</v>
      </c>
      <c r="F3350" s="1">
        <v>16828031</v>
      </c>
    </row>
    <row r="3351" spans="1:6" x14ac:dyDescent="0.3">
      <c r="A3351" s="2" t="s">
        <v>4075</v>
      </c>
      <c r="B3351" t="s">
        <v>3349</v>
      </c>
      <c r="C3351" s="2" t="s">
        <v>5</v>
      </c>
      <c r="D3351" s="1">
        <v>8399758</v>
      </c>
      <c r="E3351" s="1">
        <v>514425</v>
      </c>
      <c r="F3351" s="1">
        <v>-7885333</v>
      </c>
    </row>
    <row r="3352" spans="1:6" x14ac:dyDescent="0.3">
      <c r="A3352" s="2" t="str">
        <f t="shared" ref="A3352:A3354" si="1338">A3351</f>
        <v>003351533954000</v>
      </c>
      <c r="B3352" t="str">
        <f t="shared" ref="B3352:B3354" si="1339">B3351</f>
        <v>DINAS KEPENDUDUKAN DAN PENCATATAN SIPIL KABUPATEN BIAK NUMFOR</v>
      </c>
      <c r="C3352" s="2" t="s">
        <v>2</v>
      </c>
      <c r="D3352" s="1">
        <v>716194</v>
      </c>
      <c r="E3352" s="1">
        <v>868000</v>
      </c>
      <c r="F3352" s="1">
        <v>151806</v>
      </c>
    </row>
    <row r="3353" spans="1:6" x14ac:dyDescent="0.3">
      <c r="A3353" s="2" t="str">
        <f t="shared" si="1338"/>
        <v>003351533954000</v>
      </c>
      <c r="B3353" t="str">
        <f t="shared" si="1339"/>
        <v>DINAS KEPENDUDUKAN DAN PENCATATAN SIPIL KABUPATEN BIAK NUMFOR</v>
      </c>
      <c r="C3353" s="2" t="s">
        <v>1</v>
      </c>
      <c r="D3353" s="1">
        <v>3325459</v>
      </c>
      <c r="E3353" s="1">
        <v>0</v>
      </c>
      <c r="F3353" s="1">
        <v>-3325459</v>
      </c>
    </row>
    <row r="3354" spans="1:6" x14ac:dyDescent="0.3">
      <c r="A3354" s="2" t="str">
        <f t="shared" si="1338"/>
        <v>003351533954000</v>
      </c>
      <c r="B3354" t="str">
        <f t="shared" si="1339"/>
        <v>DINAS KEPENDUDUKAN DAN PENCATATAN SIPIL KABUPATEN BIAK NUMFOR</v>
      </c>
      <c r="C3354" s="2" t="s">
        <v>409</v>
      </c>
      <c r="D3354" s="1">
        <v>0</v>
      </c>
      <c r="E3354" s="1">
        <v>10992553</v>
      </c>
      <c r="F3354" s="1">
        <v>10992553</v>
      </c>
    </row>
    <row r="3355" spans="1:6" x14ac:dyDescent="0.3">
      <c r="A3355" s="2" t="s">
        <v>4042</v>
      </c>
      <c r="B3355" t="s">
        <v>3390</v>
      </c>
      <c r="C3355" s="2" t="s">
        <v>5</v>
      </c>
      <c r="D3355" s="1">
        <v>9403169</v>
      </c>
      <c r="E3355" s="1">
        <v>650275</v>
      </c>
      <c r="F3355" s="1">
        <v>-8752894</v>
      </c>
    </row>
    <row r="3356" spans="1:6" x14ac:dyDescent="0.3">
      <c r="A3356" s="2" t="str">
        <f t="shared" ref="A3356:A3360" si="1340">A3355</f>
        <v>003351541954000</v>
      </c>
      <c r="B3356" t="str">
        <f t="shared" ref="B3356:B3360" si="1341">B3355</f>
        <v>DINAS PEMBERDAYAAN MASYARAKAT KAMPUNG KABUPATEN BIAK NUMFOR</v>
      </c>
      <c r="C3356" s="2" t="s">
        <v>11</v>
      </c>
      <c r="D3356" s="1">
        <v>1686256</v>
      </c>
      <c r="E3356" s="1">
        <v>0</v>
      </c>
      <c r="F3356" s="1">
        <v>-1686256</v>
      </c>
    </row>
    <row r="3357" spans="1:6" x14ac:dyDescent="0.3">
      <c r="A3357" s="2" t="str">
        <f t="shared" si="1340"/>
        <v>003351541954000</v>
      </c>
      <c r="B3357" t="str">
        <f t="shared" si="1341"/>
        <v>DINAS PEMBERDAYAAN MASYARAKAT KAMPUNG KABUPATEN BIAK NUMFOR</v>
      </c>
      <c r="C3357" s="2" t="s">
        <v>2</v>
      </c>
      <c r="D3357" s="1">
        <v>0</v>
      </c>
      <c r="E3357" s="1">
        <v>0</v>
      </c>
      <c r="F3357" s="1">
        <v>0</v>
      </c>
    </row>
    <row r="3358" spans="1:6" x14ac:dyDescent="0.3">
      <c r="A3358" s="2" t="str">
        <f t="shared" si="1340"/>
        <v>003351541954000</v>
      </c>
      <c r="B3358" t="str">
        <f t="shared" si="1341"/>
        <v>DINAS PEMBERDAYAAN MASYARAKAT KAMPUNG KABUPATEN BIAK NUMFOR</v>
      </c>
      <c r="C3358" s="2" t="s">
        <v>1</v>
      </c>
      <c r="D3358" s="1">
        <v>2109445</v>
      </c>
      <c r="E3358" s="1">
        <v>0</v>
      </c>
      <c r="F3358" s="1">
        <v>-2109445</v>
      </c>
    </row>
    <row r="3359" spans="1:6" x14ac:dyDescent="0.3">
      <c r="A3359" s="2" t="str">
        <f t="shared" si="1340"/>
        <v>003351541954000</v>
      </c>
      <c r="B3359" t="str">
        <f t="shared" si="1341"/>
        <v>DINAS PEMBERDAYAAN MASYARAKAT KAMPUNG KABUPATEN BIAK NUMFOR</v>
      </c>
      <c r="C3359" s="2" t="s">
        <v>291</v>
      </c>
      <c r="D3359" s="1">
        <v>270227</v>
      </c>
      <c r="E3359" s="1">
        <v>0</v>
      </c>
      <c r="F3359" s="1">
        <v>-270227</v>
      </c>
    </row>
    <row r="3360" spans="1:6" x14ac:dyDescent="0.3">
      <c r="A3360" s="2" t="str">
        <f t="shared" si="1340"/>
        <v>003351541954000</v>
      </c>
      <c r="B3360" t="str">
        <f t="shared" si="1341"/>
        <v>DINAS PEMBERDAYAAN MASYARAKAT KAMPUNG KABUPATEN BIAK NUMFOR</v>
      </c>
      <c r="C3360" s="2" t="s">
        <v>409</v>
      </c>
      <c r="D3360" s="1">
        <v>0</v>
      </c>
      <c r="E3360" s="1">
        <v>17179488</v>
      </c>
      <c r="F3360" s="1">
        <v>17179488</v>
      </c>
    </row>
    <row r="3361" spans="1:6" x14ac:dyDescent="0.3">
      <c r="A3361" s="2" t="s">
        <v>4030</v>
      </c>
      <c r="B3361" t="s">
        <v>3363</v>
      </c>
      <c r="C3361" s="2" t="s">
        <v>5</v>
      </c>
      <c r="D3361" s="1">
        <v>12899157</v>
      </c>
      <c r="E3361" s="1">
        <v>634039</v>
      </c>
      <c r="F3361" s="1">
        <v>-12265118</v>
      </c>
    </row>
    <row r="3362" spans="1:6" x14ac:dyDescent="0.3">
      <c r="A3362" s="2" t="str">
        <f t="shared" ref="A3362:A3365" si="1342">A3361</f>
        <v>003351558954000</v>
      </c>
      <c r="B3362" t="str">
        <f t="shared" ref="B3362:B3365" si="1343">B3361</f>
        <v>DINAS KOMUNIKASI DAN INFORMATIKA KABUPATEN BIAK NUMFOR</v>
      </c>
      <c r="C3362" s="2" t="s">
        <v>11</v>
      </c>
      <c r="D3362" s="1">
        <v>0</v>
      </c>
      <c r="E3362" s="1">
        <v>0</v>
      </c>
      <c r="F3362" s="1">
        <v>0</v>
      </c>
    </row>
    <row r="3363" spans="1:6" x14ac:dyDescent="0.3">
      <c r="A3363" s="2" t="str">
        <f t="shared" si="1342"/>
        <v>003351558954000</v>
      </c>
      <c r="B3363" t="str">
        <f t="shared" si="1343"/>
        <v>DINAS KOMUNIKASI DAN INFORMATIKA KABUPATEN BIAK NUMFOR</v>
      </c>
      <c r="C3363" s="2" t="s">
        <v>2</v>
      </c>
      <c r="D3363" s="1">
        <v>884166</v>
      </c>
      <c r="E3363" s="1">
        <v>0</v>
      </c>
      <c r="F3363" s="1">
        <v>-884166</v>
      </c>
    </row>
    <row r="3364" spans="1:6" x14ac:dyDescent="0.3">
      <c r="A3364" s="2" t="str">
        <f t="shared" si="1342"/>
        <v>003351558954000</v>
      </c>
      <c r="B3364" t="str">
        <f t="shared" si="1343"/>
        <v>DINAS KOMUNIKASI DAN INFORMATIKA KABUPATEN BIAK NUMFOR</v>
      </c>
      <c r="C3364" s="2" t="s">
        <v>1</v>
      </c>
      <c r="D3364" s="1">
        <v>4132738</v>
      </c>
      <c r="E3364" s="1">
        <v>0</v>
      </c>
      <c r="F3364" s="1">
        <v>-4132738</v>
      </c>
    </row>
    <row r="3365" spans="1:6" x14ac:dyDescent="0.3">
      <c r="A3365" s="2" t="str">
        <f t="shared" si="1342"/>
        <v>003351558954000</v>
      </c>
      <c r="B3365" t="str">
        <f t="shared" si="1343"/>
        <v>DINAS KOMUNIKASI DAN INFORMATIKA KABUPATEN BIAK NUMFOR</v>
      </c>
      <c r="C3365" s="2" t="s">
        <v>409</v>
      </c>
      <c r="D3365" s="1">
        <v>0</v>
      </c>
      <c r="E3365" s="1">
        <v>12446800</v>
      </c>
      <c r="F3365" s="1">
        <v>12446800</v>
      </c>
    </row>
    <row r="3366" spans="1:6" x14ac:dyDescent="0.3">
      <c r="A3366" s="2" t="s">
        <v>4178</v>
      </c>
      <c r="B3366" t="s">
        <v>3320</v>
      </c>
      <c r="C3366" s="2" t="s">
        <v>5</v>
      </c>
      <c r="D3366" s="1">
        <v>6160530</v>
      </c>
      <c r="E3366" s="1">
        <v>414325</v>
      </c>
      <c r="F3366" s="1">
        <v>-5746205</v>
      </c>
    </row>
    <row r="3367" spans="1:6" x14ac:dyDescent="0.3">
      <c r="A3367" s="2" t="str">
        <f t="shared" ref="A3367:A3370" si="1344">A3366</f>
        <v>003351566954000</v>
      </c>
      <c r="B3367" t="str">
        <f t="shared" ref="B3367:B3370" si="1345">B3366</f>
        <v>DINAS PENANAMAN MODAL DAN PELAYANAN TERPADU SATU PINTU KABUPATEN BIAK NUMFOR</v>
      </c>
      <c r="C3367" s="2" t="s">
        <v>11</v>
      </c>
      <c r="D3367" s="1">
        <v>0</v>
      </c>
      <c r="E3367" s="1">
        <v>0</v>
      </c>
      <c r="F3367" s="1">
        <v>0</v>
      </c>
    </row>
    <row r="3368" spans="1:6" x14ac:dyDescent="0.3">
      <c r="A3368" s="2" t="str">
        <f t="shared" si="1344"/>
        <v>003351566954000</v>
      </c>
      <c r="B3368" t="str">
        <f t="shared" si="1345"/>
        <v>DINAS PENANAMAN MODAL DAN PELAYANAN TERPADU SATU PINTU KABUPATEN BIAK NUMFOR</v>
      </c>
      <c r="C3368" s="2" t="s">
        <v>2</v>
      </c>
      <c r="D3368" s="1">
        <v>160000</v>
      </c>
      <c r="E3368" s="1">
        <v>326725</v>
      </c>
      <c r="F3368" s="1">
        <v>166725</v>
      </c>
    </row>
    <row r="3369" spans="1:6" x14ac:dyDescent="0.3">
      <c r="A3369" s="2" t="str">
        <f t="shared" si="1344"/>
        <v>003351566954000</v>
      </c>
      <c r="B3369" t="str">
        <f t="shared" si="1345"/>
        <v>DINAS PENANAMAN MODAL DAN PELAYANAN TERPADU SATU PINTU KABUPATEN BIAK NUMFOR</v>
      </c>
      <c r="C3369" s="2" t="s">
        <v>1</v>
      </c>
      <c r="D3369" s="1">
        <v>0</v>
      </c>
      <c r="E3369" s="1">
        <v>0</v>
      </c>
      <c r="F3369" s="1">
        <v>0</v>
      </c>
    </row>
    <row r="3370" spans="1:6" x14ac:dyDescent="0.3">
      <c r="A3370" s="2" t="str">
        <f t="shared" si="1344"/>
        <v>003351566954000</v>
      </c>
      <c r="B3370" t="str">
        <f t="shared" si="1345"/>
        <v>DINAS PENANAMAN MODAL DAN PELAYANAN TERPADU SATU PINTU KABUPATEN BIAK NUMFOR</v>
      </c>
      <c r="C3370" s="2" t="s">
        <v>409</v>
      </c>
      <c r="D3370" s="1">
        <v>0</v>
      </c>
      <c r="E3370" s="1">
        <v>8892147</v>
      </c>
      <c r="F3370" s="1">
        <v>8892147</v>
      </c>
    </row>
    <row r="3371" spans="1:6" x14ac:dyDescent="0.3">
      <c r="A3371" s="2" t="s">
        <v>7127</v>
      </c>
      <c r="B3371" t="s">
        <v>2604</v>
      </c>
      <c r="C3371" s="2" t="s">
        <v>1</v>
      </c>
      <c r="D3371" s="1">
        <v>0</v>
      </c>
      <c r="E3371" s="1">
        <v>0</v>
      </c>
      <c r="F3371" s="1">
        <v>0</v>
      </c>
    </row>
    <row r="3372" spans="1:6" x14ac:dyDescent="0.3">
      <c r="A3372" s="2" t="s">
        <v>4196</v>
      </c>
      <c r="B3372" t="s">
        <v>378</v>
      </c>
      <c r="C3372" s="2" t="s">
        <v>5</v>
      </c>
      <c r="D3372" s="1">
        <v>0</v>
      </c>
      <c r="E3372" s="1">
        <v>0</v>
      </c>
      <c r="F3372" s="1">
        <v>0</v>
      </c>
    </row>
    <row r="3373" spans="1:6" x14ac:dyDescent="0.3">
      <c r="A3373" s="2" t="str">
        <f t="shared" ref="A3373:A3374" si="1346">A3372</f>
        <v>003938750954000</v>
      </c>
      <c r="B3373" t="str">
        <f t="shared" ref="B3373:B3374" si="1347">B3372</f>
        <v>SMK NEGERI 2 NABIRE</v>
      </c>
      <c r="C3373" s="2" t="s">
        <v>2</v>
      </c>
      <c r="D3373" s="1">
        <v>960480</v>
      </c>
      <c r="E3373" s="1">
        <v>0</v>
      </c>
      <c r="F3373" s="1">
        <v>-960480</v>
      </c>
    </row>
    <row r="3374" spans="1:6" x14ac:dyDescent="0.3">
      <c r="A3374" s="2" t="str">
        <f t="shared" si="1346"/>
        <v>003938750954000</v>
      </c>
      <c r="B3374" t="str">
        <f t="shared" si="1347"/>
        <v>SMK NEGERI 2 NABIRE</v>
      </c>
      <c r="C3374" s="2" t="s">
        <v>8</v>
      </c>
      <c r="D3374" s="1">
        <v>5258750</v>
      </c>
      <c r="E3374" s="1">
        <v>0</v>
      </c>
      <c r="F3374" s="1">
        <v>-5258750</v>
      </c>
    </row>
    <row r="3375" spans="1:6" x14ac:dyDescent="0.3">
      <c r="A3375" s="2" t="s">
        <v>6921</v>
      </c>
      <c r="B3375" t="s">
        <v>2433</v>
      </c>
      <c r="C3375" s="2" t="s">
        <v>8</v>
      </c>
      <c r="D3375" s="1">
        <v>0</v>
      </c>
      <c r="E3375" s="1">
        <v>0</v>
      </c>
      <c r="F3375" s="1">
        <v>0</v>
      </c>
    </row>
    <row r="3376" spans="1:6" x14ac:dyDescent="0.3">
      <c r="A3376" s="2" t="s">
        <v>5189</v>
      </c>
      <c r="B3376" t="s">
        <v>1174</v>
      </c>
      <c r="C3376" s="2" t="s">
        <v>5</v>
      </c>
      <c r="D3376" s="1">
        <v>0</v>
      </c>
      <c r="E3376" s="1">
        <v>0</v>
      </c>
      <c r="F3376" s="1">
        <v>0</v>
      </c>
    </row>
    <row r="3377" spans="1:6" x14ac:dyDescent="0.3">
      <c r="A3377" s="2" t="str">
        <f t="shared" ref="A3377:A3378" si="1348">A3376</f>
        <v>006451736954000</v>
      </c>
      <c r="B3377" t="str">
        <f t="shared" ref="B3377:B3378" si="1349">B3376</f>
        <v>SMP YAPIS SERUI</v>
      </c>
      <c r="C3377" s="2" t="s">
        <v>11</v>
      </c>
      <c r="D3377" s="1">
        <v>0</v>
      </c>
      <c r="E3377" s="1">
        <v>0</v>
      </c>
      <c r="F3377" s="1">
        <v>0</v>
      </c>
    </row>
    <row r="3378" spans="1:6" x14ac:dyDescent="0.3">
      <c r="A3378" s="2" t="str">
        <f t="shared" si="1348"/>
        <v>006451736954000</v>
      </c>
      <c r="B3378" t="str">
        <f t="shared" si="1349"/>
        <v>SMP YAPIS SERUI</v>
      </c>
      <c r="C3378" s="2" t="s">
        <v>1</v>
      </c>
      <c r="D3378" s="1">
        <v>0</v>
      </c>
      <c r="E3378" s="1">
        <v>0</v>
      </c>
      <c r="F3378" s="1">
        <v>0</v>
      </c>
    </row>
    <row r="3379" spans="1:6" x14ac:dyDescent="0.3">
      <c r="A3379" s="2" t="s">
        <v>5204</v>
      </c>
      <c r="B3379" t="s">
        <v>7981</v>
      </c>
      <c r="C3379" s="2" t="s">
        <v>5</v>
      </c>
      <c r="D3379" s="1">
        <v>0</v>
      </c>
      <c r="E3379" s="1">
        <v>0</v>
      </c>
      <c r="F3379" s="1">
        <v>0</v>
      </c>
    </row>
    <row r="3380" spans="1:6" x14ac:dyDescent="0.3">
      <c r="A3380" s="2" t="s">
        <v>4475</v>
      </c>
      <c r="B3380" t="s">
        <v>7918</v>
      </c>
      <c r="C3380" s="2" t="s">
        <v>5</v>
      </c>
      <c r="D3380" s="1">
        <v>2400000</v>
      </c>
      <c r="E3380" s="1">
        <v>0</v>
      </c>
      <c r="F3380" s="1">
        <v>-2400000</v>
      </c>
    </row>
    <row r="3381" spans="1:6" x14ac:dyDescent="0.3">
      <c r="A3381" s="2" t="s">
        <v>7130</v>
      </c>
      <c r="B3381" t="s">
        <v>2607</v>
      </c>
      <c r="C3381" s="2" t="s">
        <v>1</v>
      </c>
      <c r="D3381" s="1">
        <v>0</v>
      </c>
      <c r="E3381" s="1">
        <v>0</v>
      </c>
      <c r="F3381" s="1">
        <v>0</v>
      </c>
    </row>
    <row r="3382" spans="1:6" x14ac:dyDescent="0.3">
      <c r="A3382" s="2" t="s">
        <v>6736</v>
      </c>
      <c r="B3382" t="s">
        <v>2258</v>
      </c>
      <c r="C3382" s="2" t="s">
        <v>8</v>
      </c>
      <c r="D3382" s="1">
        <v>0</v>
      </c>
      <c r="E3382" s="1">
        <v>0</v>
      </c>
      <c r="F3382" s="1">
        <v>0</v>
      </c>
    </row>
    <row r="3383" spans="1:6" x14ac:dyDescent="0.3">
      <c r="A3383" s="2" t="s">
        <v>3705</v>
      </c>
      <c r="B3383" t="s">
        <v>7779</v>
      </c>
      <c r="C3383" s="2" t="s">
        <v>5</v>
      </c>
      <c r="D3383" s="1">
        <v>10694274</v>
      </c>
      <c r="E3383" s="1">
        <v>0</v>
      </c>
      <c r="F3383" s="1">
        <v>-10694274</v>
      </c>
    </row>
    <row r="3384" spans="1:6" x14ac:dyDescent="0.3">
      <c r="A3384" s="2" t="str">
        <f t="shared" ref="A3384:A3386" si="1350">A3383</f>
        <v>008298127954000</v>
      </c>
      <c r="B3384" t="str">
        <f t="shared" ref="B3384:B3386" si="1351">B3383</f>
        <v>BENDAHARA DINAS KEBUDAYAAN DAN PARIWISATA KAB. SUPIORI</v>
      </c>
      <c r="C3384" s="2" t="s">
        <v>11</v>
      </c>
      <c r="D3384" s="1">
        <v>1954364</v>
      </c>
      <c r="E3384" s="1">
        <v>0</v>
      </c>
      <c r="F3384" s="1">
        <v>-1954364</v>
      </c>
    </row>
    <row r="3385" spans="1:6" x14ac:dyDescent="0.3">
      <c r="A3385" s="2" t="str">
        <f t="shared" si="1350"/>
        <v>008298127954000</v>
      </c>
      <c r="B3385" t="str">
        <f t="shared" si="1351"/>
        <v>BENDAHARA DINAS KEBUDAYAAN DAN PARIWISATA KAB. SUPIORI</v>
      </c>
      <c r="C3385" s="2" t="s">
        <v>2</v>
      </c>
      <c r="D3385" s="1">
        <v>9005652</v>
      </c>
      <c r="E3385" s="1">
        <v>0</v>
      </c>
      <c r="F3385" s="1">
        <v>-9005652</v>
      </c>
    </row>
    <row r="3386" spans="1:6" x14ac:dyDescent="0.3">
      <c r="A3386" s="2" t="str">
        <f t="shared" si="1350"/>
        <v>008298127954000</v>
      </c>
      <c r="B3386" t="str">
        <f t="shared" si="1351"/>
        <v>BENDAHARA DINAS KEBUDAYAAN DAN PARIWISATA KAB. SUPIORI</v>
      </c>
      <c r="C3386" s="2" t="s">
        <v>1</v>
      </c>
      <c r="D3386" s="1">
        <v>40199064</v>
      </c>
      <c r="E3386" s="1">
        <v>0</v>
      </c>
      <c r="F3386" s="1">
        <v>-40199064</v>
      </c>
    </row>
    <row r="3387" spans="1:6" x14ac:dyDescent="0.3">
      <c r="A3387" s="2" t="s">
        <v>4635</v>
      </c>
      <c r="B3387" t="s">
        <v>7947</v>
      </c>
      <c r="C3387" s="2" t="s">
        <v>5</v>
      </c>
      <c r="D3387" s="1">
        <v>0</v>
      </c>
      <c r="E3387" s="1">
        <v>0</v>
      </c>
      <c r="F3387" s="1">
        <v>0</v>
      </c>
    </row>
    <row r="3388" spans="1:6" x14ac:dyDescent="0.3">
      <c r="A3388" s="2" t="str">
        <f t="shared" ref="A3388:A3389" si="1352">A3387</f>
        <v>008298291954000</v>
      </c>
      <c r="B3388" t="str">
        <f t="shared" ref="B3388:B3389" si="1353">B3387</f>
        <v>Bendahara SMK YPK I BIAK</v>
      </c>
      <c r="C3388" s="2" t="s">
        <v>2</v>
      </c>
      <c r="D3388" s="1">
        <v>0</v>
      </c>
      <c r="E3388" s="1">
        <v>0</v>
      </c>
      <c r="F3388" s="1">
        <v>0</v>
      </c>
    </row>
    <row r="3389" spans="1:6" x14ac:dyDescent="0.3">
      <c r="A3389" s="2" t="str">
        <f t="shared" si="1352"/>
        <v>008298291954000</v>
      </c>
      <c r="B3389" t="str">
        <f t="shared" si="1353"/>
        <v>Bendahara SMK YPK I BIAK</v>
      </c>
      <c r="C3389" s="2" t="s">
        <v>1</v>
      </c>
      <c r="D3389" s="1">
        <v>1304738</v>
      </c>
      <c r="E3389" s="1">
        <v>0</v>
      </c>
      <c r="F3389" s="1">
        <v>-1304738</v>
      </c>
    </row>
    <row r="3390" spans="1:6" x14ac:dyDescent="0.3">
      <c r="A3390" s="2" t="s">
        <v>7263</v>
      </c>
      <c r="B3390" t="s">
        <v>2767</v>
      </c>
      <c r="C3390" s="2" t="s">
        <v>5</v>
      </c>
      <c r="D3390" s="1">
        <v>0</v>
      </c>
      <c r="E3390" s="1">
        <v>1194000</v>
      </c>
      <c r="F3390" s="1">
        <v>1194000</v>
      </c>
    </row>
    <row r="3391" spans="1:6" x14ac:dyDescent="0.3">
      <c r="A3391" s="2" t="str">
        <f t="shared" ref="A3391:A3392" si="1354">A3390</f>
        <v>008298382954000</v>
      </c>
      <c r="B3391" t="str">
        <f t="shared" ref="B3391:B3392" si="1355">B3390</f>
        <v>SMP YPK RUT YENURES</v>
      </c>
      <c r="C3391" s="2" t="s">
        <v>2</v>
      </c>
      <c r="D3391" s="1">
        <v>0</v>
      </c>
      <c r="E3391" s="1">
        <v>261940</v>
      </c>
      <c r="F3391" s="1">
        <v>261940</v>
      </c>
    </row>
    <row r="3392" spans="1:6" x14ac:dyDescent="0.3">
      <c r="A3392" s="2" t="str">
        <f t="shared" si="1354"/>
        <v>008298382954000</v>
      </c>
      <c r="B3392" t="str">
        <f t="shared" si="1355"/>
        <v>SMP YPK RUT YENURES</v>
      </c>
      <c r="C3392" s="2" t="s">
        <v>1</v>
      </c>
      <c r="D3392" s="1">
        <v>0</v>
      </c>
      <c r="E3392" s="1">
        <v>349126</v>
      </c>
      <c r="F3392" s="1">
        <v>349126</v>
      </c>
    </row>
    <row r="3393" spans="1:6" x14ac:dyDescent="0.3">
      <c r="A3393" s="2" t="s">
        <v>4720</v>
      </c>
      <c r="B3393" t="s">
        <v>7954</v>
      </c>
      <c r="C3393" s="2" t="s">
        <v>5</v>
      </c>
      <c r="D3393" s="1">
        <v>0</v>
      </c>
      <c r="E3393" s="1">
        <v>0</v>
      </c>
      <c r="F3393" s="1">
        <v>0</v>
      </c>
    </row>
    <row r="3394" spans="1:6" x14ac:dyDescent="0.3">
      <c r="A3394" s="2" t="str">
        <f t="shared" ref="A3394:A3395" si="1356">A3393</f>
        <v>008298523954000</v>
      </c>
      <c r="B3394" t="str">
        <f t="shared" ref="B3394:B3395" si="1357">B3393</f>
        <v>BENDAHARA DANA BOS DS YPK IMPENDI</v>
      </c>
      <c r="C3394" s="2" t="s">
        <v>2</v>
      </c>
      <c r="D3394" s="1">
        <v>25000</v>
      </c>
      <c r="E3394" s="1">
        <v>0</v>
      </c>
      <c r="F3394" s="1">
        <v>-25000</v>
      </c>
    </row>
    <row r="3395" spans="1:6" x14ac:dyDescent="0.3">
      <c r="A3395" s="2" t="str">
        <f t="shared" si="1356"/>
        <v>008298523954000</v>
      </c>
      <c r="B3395" t="str">
        <f t="shared" si="1357"/>
        <v>BENDAHARA DANA BOS DS YPK IMPENDI</v>
      </c>
      <c r="C3395" s="2" t="s">
        <v>1</v>
      </c>
      <c r="D3395" s="1">
        <v>880000</v>
      </c>
      <c r="E3395" s="1">
        <v>0</v>
      </c>
      <c r="F3395" s="1">
        <v>-880000</v>
      </c>
    </row>
    <row r="3396" spans="1:6" x14ac:dyDescent="0.3">
      <c r="A3396" s="2" t="s">
        <v>5180</v>
      </c>
      <c r="B3396" t="s">
        <v>7978</v>
      </c>
      <c r="C3396" s="2" t="s">
        <v>5</v>
      </c>
      <c r="D3396" s="1">
        <v>0</v>
      </c>
      <c r="E3396" s="1">
        <v>0</v>
      </c>
      <c r="F3396" s="1">
        <v>0</v>
      </c>
    </row>
    <row r="3397" spans="1:6" x14ac:dyDescent="0.3">
      <c r="A3397" s="2" t="str">
        <f t="shared" ref="A3397:A3399" si="1358">A3396</f>
        <v>008298713954000</v>
      </c>
      <c r="B3397" t="str">
        <f t="shared" ref="B3397:B3399" si="1359">B3396</f>
        <v>Bendahara RSUD SUPIORI</v>
      </c>
      <c r="C3397" s="2" t="s">
        <v>11</v>
      </c>
      <c r="D3397" s="1">
        <v>0</v>
      </c>
      <c r="E3397" s="1">
        <v>0</v>
      </c>
      <c r="F3397" s="1">
        <v>0</v>
      </c>
    </row>
    <row r="3398" spans="1:6" x14ac:dyDescent="0.3">
      <c r="A3398" s="2" t="str">
        <f t="shared" si="1358"/>
        <v>008298713954000</v>
      </c>
      <c r="B3398" t="str">
        <f t="shared" si="1359"/>
        <v>Bendahara RSUD SUPIORI</v>
      </c>
      <c r="C3398" s="2" t="s">
        <v>2</v>
      </c>
      <c r="D3398" s="1">
        <v>181</v>
      </c>
      <c r="E3398" s="1">
        <v>0</v>
      </c>
      <c r="F3398" s="1">
        <v>-181</v>
      </c>
    </row>
    <row r="3399" spans="1:6" x14ac:dyDescent="0.3">
      <c r="A3399" s="2" t="str">
        <f t="shared" si="1358"/>
        <v>008298713954000</v>
      </c>
      <c r="B3399" t="str">
        <f t="shared" si="1359"/>
        <v>Bendahara RSUD SUPIORI</v>
      </c>
      <c r="C3399" s="2" t="s">
        <v>1</v>
      </c>
      <c r="D3399" s="1">
        <v>991</v>
      </c>
      <c r="E3399" s="1">
        <v>0</v>
      </c>
      <c r="F3399" s="1">
        <v>-991</v>
      </c>
    </row>
    <row r="3400" spans="1:6" x14ac:dyDescent="0.3">
      <c r="A3400" s="2" t="s">
        <v>7072</v>
      </c>
      <c r="B3400" t="s">
        <v>2580</v>
      </c>
      <c r="C3400" s="2" t="s">
        <v>1</v>
      </c>
      <c r="D3400" s="1">
        <v>0</v>
      </c>
      <c r="E3400" s="1">
        <v>0</v>
      </c>
      <c r="F3400" s="1">
        <v>0</v>
      </c>
    </row>
    <row r="3401" spans="1:6" x14ac:dyDescent="0.3">
      <c r="A3401" s="2" t="s">
        <v>3548</v>
      </c>
      <c r="B3401" t="s">
        <v>26</v>
      </c>
      <c r="C3401" s="2" t="s">
        <v>5</v>
      </c>
      <c r="D3401" s="1">
        <v>341685000</v>
      </c>
      <c r="E3401" s="1">
        <v>0</v>
      </c>
      <c r="F3401" s="1">
        <v>-341685000</v>
      </c>
    </row>
    <row r="3402" spans="1:6" x14ac:dyDescent="0.3">
      <c r="A3402" s="2" t="s">
        <v>6627</v>
      </c>
      <c r="B3402" t="s">
        <v>8407</v>
      </c>
      <c r="C3402" s="2" t="s">
        <v>8</v>
      </c>
      <c r="D3402" s="1">
        <v>0</v>
      </c>
      <c r="E3402" s="1">
        <v>0</v>
      </c>
      <c r="F3402" s="1">
        <v>0</v>
      </c>
    </row>
    <row r="3403" spans="1:6" x14ac:dyDescent="0.3">
      <c r="A3403" s="2" t="str">
        <f>A3402</f>
        <v>008467383954000</v>
      </c>
      <c r="B3403" t="str">
        <f>B3402</f>
        <v>PENGELUARAN DINAS KESEHATAN DAN SOSIAL KABUPATEN DOGIYAI</v>
      </c>
      <c r="C3403" s="2" t="s">
        <v>1</v>
      </c>
      <c r="D3403" s="1">
        <v>0</v>
      </c>
      <c r="E3403" s="1">
        <v>0</v>
      </c>
      <c r="F3403" s="1">
        <v>0</v>
      </c>
    </row>
    <row r="3404" spans="1:6" x14ac:dyDescent="0.3">
      <c r="A3404" s="2" t="s">
        <v>3590</v>
      </c>
      <c r="B3404" t="s">
        <v>49</v>
      </c>
      <c r="C3404" s="2" t="s">
        <v>5</v>
      </c>
      <c r="D3404" s="1">
        <v>128497466</v>
      </c>
      <c r="E3404" s="1">
        <v>0</v>
      </c>
      <c r="F3404" s="1">
        <v>-128497466</v>
      </c>
    </row>
    <row r="3405" spans="1:6" x14ac:dyDescent="0.3">
      <c r="A3405" s="2" t="str">
        <f t="shared" ref="A3405:A3407" si="1360">A3404</f>
        <v>008467441954000</v>
      </c>
      <c r="B3405" t="str">
        <f t="shared" ref="B3405:B3407" si="1361">B3404</f>
        <v>DPPKAD KAB. DOGIYAI</v>
      </c>
      <c r="C3405" s="2" t="s">
        <v>2</v>
      </c>
      <c r="D3405" s="1">
        <v>0</v>
      </c>
      <c r="E3405" s="1">
        <v>0</v>
      </c>
      <c r="F3405" s="1">
        <v>0</v>
      </c>
    </row>
    <row r="3406" spans="1:6" x14ac:dyDescent="0.3">
      <c r="A3406" s="2" t="str">
        <f t="shared" si="1360"/>
        <v>008467441954000</v>
      </c>
      <c r="B3406" t="str">
        <f t="shared" si="1361"/>
        <v>DPPKAD KAB. DOGIYAI</v>
      </c>
      <c r="C3406" s="2" t="s">
        <v>8</v>
      </c>
      <c r="D3406" s="1">
        <v>21621622</v>
      </c>
      <c r="E3406" s="1">
        <v>0</v>
      </c>
      <c r="F3406" s="1">
        <v>-21621622</v>
      </c>
    </row>
    <row r="3407" spans="1:6" x14ac:dyDescent="0.3">
      <c r="A3407" s="2" t="str">
        <f t="shared" si="1360"/>
        <v>008467441954000</v>
      </c>
      <c r="B3407" t="str">
        <f t="shared" si="1361"/>
        <v>DPPKAD KAB. DOGIYAI</v>
      </c>
      <c r="C3407" s="2" t="s">
        <v>1</v>
      </c>
      <c r="D3407" s="1">
        <v>0</v>
      </c>
      <c r="E3407" s="1">
        <v>0</v>
      </c>
      <c r="F3407" s="1">
        <v>0</v>
      </c>
    </row>
    <row r="3408" spans="1:6" x14ac:dyDescent="0.3">
      <c r="A3408" s="2" t="s">
        <v>3864</v>
      </c>
      <c r="B3408" t="s">
        <v>7799</v>
      </c>
      <c r="C3408" s="2" t="s">
        <v>5</v>
      </c>
      <c r="D3408" s="1">
        <v>16650000</v>
      </c>
      <c r="E3408" s="1">
        <v>0</v>
      </c>
      <c r="F3408" s="1">
        <v>-16650000</v>
      </c>
    </row>
    <row r="3409" spans="1:6" x14ac:dyDescent="0.3">
      <c r="A3409" s="2" t="str">
        <f t="shared" ref="A3409:A3411" si="1362">A3408</f>
        <v>008467466954000</v>
      </c>
      <c r="B3409" t="str">
        <f t="shared" ref="B3409:B3411" si="1363">B3408</f>
        <v>BENDAHARA PENG.KANTOR PERTANIAN PETERNAKAN DAN PERIKANAN KAB. DOGIYAI</v>
      </c>
      <c r="C3409" s="2" t="s">
        <v>2</v>
      </c>
      <c r="D3409" s="1">
        <v>0</v>
      </c>
      <c r="E3409" s="1">
        <v>0</v>
      </c>
      <c r="F3409" s="1">
        <v>0</v>
      </c>
    </row>
    <row r="3410" spans="1:6" x14ac:dyDescent="0.3">
      <c r="A3410" s="2" t="str">
        <f t="shared" si="1362"/>
        <v>008467466954000</v>
      </c>
      <c r="B3410" t="str">
        <f t="shared" si="1363"/>
        <v>BENDAHARA PENG.KANTOR PERTANIAN PETERNAKAN DAN PERIKANAN KAB. DOGIYAI</v>
      </c>
      <c r="C3410" s="2" t="s">
        <v>8</v>
      </c>
      <c r="D3410" s="1">
        <v>0</v>
      </c>
      <c r="E3410" s="1">
        <v>0</v>
      </c>
      <c r="F3410" s="1">
        <v>0</v>
      </c>
    </row>
    <row r="3411" spans="1:6" x14ac:dyDescent="0.3">
      <c r="A3411" s="2" t="str">
        <f t="shared" si="1362"/>
        <v>008467466954000</v>
      </c>
      <c r="B3411" t="str">
        <f t="shared" si="1363"/>
        <v>BENDAHARA PENG.KANTOR PERTANIAN PETERNAKAN DAN PERIKANAN KAB. DOGIYAI</v>
      </c>
      <c r="C3411" s="2" t="s">
        <v>1</v>
      </c>
      <c r="D3411" s="1">
        <v>0</v>
      </c>
      <c r="E3411" s="1">
        <v>0</v>
      </c>
      <c r="F3411" s="1">
        <v>0</v>
      </c>
    </row>
    <row r="3412" spans="1:6" x14ac:dyDescent="0.3">
      <c r="A3412" s="2" t="s">
        <v>5450</v>
      </c>
      <c r="B3412" t="s">
        <v>8168</v>
      </c>
      <c r="C3412" s="2" t="s">
        <v>5</v>
      </c>
      <c r="D3412" s="1">
        <v>0</v>
      </c>
      <c r="E3412" s="1">
        <v>0</v>
      </c>
      <c r="F3412" s="1">
        <v>0</v>
      </c>
    </row>
    <row r="3413" spans="1:6" x14ac:dyDescent="0.3">
      <c r="A3413" s="2" t="s">
        <v>3738</v>
      </c>
      <c r="B3413" t="s">
        <v>7784</v>
      </c>
      <c r="C3413" s="2" t="s">
        <v>8</v>
      </c>
      <c r="D3413" s="1">
        <v>9088527</v>
      </c>
      <c r="E3413" s="1">
        <v>0</v>
      </c>
      <c r="F3413" s="1">
        <v>-9088527</v>
      </c>
    </row>
    <row r="3414" spans="1:6" x14ac:dyDescent="0.3">
      <c r="A3414" s="2" t="str">
        <f>A3413</f>
        <v>008467821954000</v>
      </c>
      <c r="B3414" t="str">
        <f>B3413</f>
        <v>RUTIN DINAS KESEHATAN KABUPATEN NABIRE</v>
      </c>
      <c r="C3414" s="2" t="s">
        <v>1</v>
      </c>
      <c r="D3414" s="1">
        <v>31539807</v>
      </c>
      <c r="E3414" s="1">
        <v>0</v>
      </c>
      <c r="F3414" s="1">
        <v>-31539807</v>
      </c>
    </row>
    <row r="3415" spans="1:6" x14ac:dyDescent="0.3">
      <c r="A3415" s="2" t="s">
        <v>3945</v>
      </c>
      <c r="B3415" t="s">
        <v>7823</v>
      </c>
      <c r="C3415" s="2" t="s">
        <v>5</v>
      </c>
      <c r="D3415" s="1">
        <v>6145000</v>
      </c>
      <c r="E3415" s="1">
        <v>0</v>
      </c>
      <c r="F3415" s="1">
        <v>-6145000</v>
      </c>
    </row>
    <row r="3416" spans="1:6" x14ac:dyDescent="0.3">
      <c r="A3416" s="2" t="str">
        <f>A3415</f>
        <v>008467912954000</v>
      </c>
      <c r="B3416" t="str">
        <f>B3415</f>
        <v>BENDAHARA PENGELUARAN DINAS PETERNAKAN KABUPATEN NABIRE</v>
      </c>
      <c r="C3416" s="2" t="s">
        <v>1</v>
      </c>
      <c r="D3416" s="1">
        <v>12031966</v>
      </c>
      <c r="E3416" s="1">
        <v>0</v>
      </c>
      <c r="F3416" s="1">
        <v>-12031966</v>
      </c>
    </row>
    <row r="3417" spans="1:6" x14ac:dyDescent="0.3">
      <c r="A3417" s="2" t="s">
        <v>6724</v>
      </c>
      <c r="B3417" t="s">
        <v>2246</v>
      </c>
      <c r="C3417" s="2" t="s">
        <v>8</v>
      </c>
      <c r="D3417" s="1">
        <v>0</v>
      </c>
      <c r="E3417" s="1">
        <v>0</v>
      </c>
      <c r="F3417" s="1">
        <v>0</v>
      </c>
    </row>
    <row r="3418" spans="1:6" x14ac:dyDescent="0.3">
      <c r="A3418" s="2" t="s">
        <v>6476</v>
      </c>
      <c r="B3418" t="s">
        <v>2007</v>
      </c>
      <c r="C3418" s="2" t="s">
        <v>8</v>
      </c>
      <c r="D3418" s="1">
        <v>0</v>
      </c>
      <c r="E3418" s="1">
        <v>0</v>
      </c>
      <c r="F3418" s="1">
        <v>0</v>
      </c>
    </row>
    <row r="3419" spans="1:6" x14ac:dyDescent="0.3">
      <c r="A3419" s="2" t="s">
        <v>6873</v>
      </c>
      <c r="B3419" t="s">
        <v>2385</v>
      </c>
      <c r="C3419" s="2" t="s">
        <v>8</v>
      </c>
      <c r="D3419" s="1">
        <v>0</v>
      </c>
      <c r="E3419" s="1">
        <v>0</v>
      </c>
      <c r="F3419" s="1">
        <v>0</v>
      </c>
    </row>
    <row r="3420" spans="1:6" x14ac:dyDescent="0.3">
      <c r="A3420" s="2" t="s">
        <v>7011</v>
      </c>
      <c r="B3420" t="s">
        <v>2519</v>
      </c>
      <c r="C3420" s="2" t="s">
        <v>8</v>
      </c>
      <c r="D3420" s="1">
        <v>0</v>
      </c>
      <c r="E3420" s="1">
        <v>0</v>
      </c>
      <c r="F3420" s="1">
        <v>0</v>
      </c>
    </row>
    <row r="3421" spans="1:6" x14ac:dyDescent="0.3">
      <c r="A3421" s="2" t="s">
        <v>7643</v>
      </c>
      <c r="B3421" t="s">
        <v>3</v>
      </c>
      <c r="C3421" s="2" t="s">
        <v>5</v>
      </c>
      <c r="D3421" s="1">
        <v>0</v>
      </c>
      <c r="E3421" s="1">
        <v>6178174</v>
      </c>
      <c r="F3421" s="1">
        <v>6178174</v>
      </c>
    </row>
    <row r="3422" spans="1:6" x14ac:dyDescent="0.3">
      <c r="A3422" s="2" t="s">
        <v>3488</v>
      </c>
      <c r="B3422" t="s">
        <v>3</v>
      </c>
      <c r="C3422" s="2" t="s">
        <v>5</v>
      </c>
      <c r="D3422" s="1">
        <v>0</v>
      </c>
      <c r="E3422" s="1">
        <v>79908726</v>
      </c>
      <c r="F3422" s="1">
        <v>79908726</v>
      </c>
    </row>
    <row r="3423" spans="1:6" x14ac:dyDescent="0.3">
      <c r="A3423" s="2" t="str">
        <f t="shared" ref="A3423:A3430" si="1364">A3422</f>
        <v>011147998954000</v>
      </c>
      <c r="B3423" t="str">
        <f t="shared" ref="B3423:B3430" si="1365">B3422</f>
        <v>JATI DHARMA INDAH PLYWOOD INDUSTRIES</v>
      </c>
      <c r="C3423" s="2" t="s">
        <v>304</v>
      </c>
      <c r="D3423" s="1">
        <v>0</v>
      </c>
      <c r="E3423" s="1">
        <v>10556225</v>
      </c>
      <c r="F3423" s="1">
        <v>10556225</v>
      </c>
    </row>
    <row r="3424" spans="1:6" x14ac:dyDescent="0.3">
      <c r="A3424" s="2" t="str">
        <f t="shared" si="1364"/>
        <v>011147998954000</v>
      </c>
      <c r="B3424" t="str">
        <f t="shared" si="1365"/>
        <v>JATI DHARMA INDAH PLYWOOD INDUSTRIES</v>
      </c>
      <c r="C3424" s="2" t="s">
        <v>2</v>
      </c>
      <c r="D3424" s="1">
        <v>0</v>
      </c>
      <c r="E3424" s="1">
        <v>11628601</v>
      </c>
      <c r="F3424" s="1">
        <v>11628601</v>
      </c>
    </row>
    <row r="3425" spans="1:6" x14ac:dyDescent="0.3">
      <c r="A3425" s="2" t="str">
        <f t="shared" si="1364"/>
        <v>011147998954000</v>
      </c>
      <c r="B3425" t="str">
        <f t="shared" si="1365"/>
        <v>JATI DHARMA INDAH PLYWOOD INDUSTRIES</v>
      </c>
      <c r="C3425" s="2" t="s">
        <v>13</v>
      </c>
      <c r="D3425" s="1">
        <v>-4559489032</v>
      </c>
      <c r="E3425" s="1">
        <v>0</v>
      </c>
      <c r="F3425" s="1">
        <v>4559489032</v>
      </c>
    </row>
    <row r="3426" spans="1:6" x14ac:dyDescent="0.3">
      <c r="A3426" s="2" t="str">
        <f t="shared" si="1364"/>
        <v>011147998954000</v>
      </c>
      <c r="B3426" t="str">
        <f t="shared" si="1365"/>
        <v>JATI DHARMA INDAH PLYWOOD INDUSTRIES</v>
      </c>
      <c r="C3426" s="2" t="s">
        <v>8</v>
      </c>
      <c r="D3426" s="1">
        <v>0</v>
      </c>
      <c r="E3426" s="1">
        <v>9464650</v>
      </c>
      <c r="F3426" s="1">
        <v>9464650</v>
      </c>
    </row>
    <row r="3427" spans="1:6" x14ac:dyDescent="0.3">
      <c r="A3427" s="2" t="str">
        <f t="shared" si="1364"/>
        <v>011147998954000</v>
      </c>
      <c r="B3427" t="str">
        <f t="shared" si="1365"/>
        <v>JATI DHARMA INDAH PLYWOOD INDUSTRIES</v>
      </c>
      <c r="C3427" s="2" t="s">
        <v>1</v>
      </c>
      <c r="D3427" s="1">
        <v>1500000</v>
      </c>
      <c r="E3427" s="1">
        <v>0</v>
      </c>
      <c r="F3427" s="1">
        <v>-1500000</v>
      </c>
    </row>
    <row r="3428" spans="1:6" x14ac:dyDescent="0.3">
      <c r="A3428" s="2" t="str">
        <f t="shared" si="1364"/>
        <v>011147998954000</v>
      </c>
      <c r="B3428" t="str">
        <f t="shared" si="1365"/>
        <v>JATI DHARMA INDAH PLYWOOD INDUSTRIES</v>
      </c>
      <c r="C3428" s="2" t="s">
        <v>291</v>
      </c>
      <c r="D3428" s="1">
        <v>0</v>
      </c>
      <c r="E3428" s="1">
        <v>46451035</v>
      </c>
      <c r="F3428" s="1">
        <v>46451035</v>
      </c>
    </row>
    <row r="3429" spans="1:6" x14ac:dyDescent="0.3">
      <c r="A3429" s="2" t="str">
        <f t="shared" si="1364"/>
        <v>011147998954000</v>
      </c>
      <c r="B3429" t="str">
        <f t="shared" si="1365"/>
        <v>JATI DHARMA INDAH PLYWOOD INDUSTRIES</v>
      </c>
      <c r="C3429" s="2" t="s">
        <v>4</v>
      </c>
      <c r="D3429" s="1">
        <v>2677217718</v>
      </c>
      <c r="E3429" s="1">
        <v>0</v>
      </c>
      <c r="F3429" s="1">
        <v>-2677217718</v>
      </c>
    </row>
    <row r="3430" spans="1:6" x14ac:dyDescent="0.3">
      <c r="A3430" s="2" t="str">
        <f t="shared" si="1364"/>
        <v>011147998954000</v>
      </c>
      <c r="B3430" t="str">
        <f t="shared" si="1365"/>
        <v>JATI DHARMA INDAH PLYWOOD INDUSTRIES</v>
      </c>
      <c r="C3430" s="2" t="s">
        <v>409</v>
      </c>
      <c r="D3430" s="1">
        <v>0</v>
      </c>
      <c r="E3430" s="1">
        <v>100318117</v>
      </c>
      <c r="F3430" s="1">
        <v>100318117</v>
      </c>
    </row>
    <row r="3431" spans="1:6" x14ac:dyDescent="0.3">
      <c r="A3431" s="2" t="s">
        <v>3596</v>
      </c>
      <c r="B3431" t="s">
        <v>3</v>
      </c>
      <c r="C3431" s="2" t="s">
        <v>5</v>
      </c>
      <c r="D3431" s="1">
        <v>116772716</v>
      </c>
      <c r="E3431" s="1">
        <v>0</v>
      </c>
      <c r="F3431" s="1">
        <v>-116772716</v>
      </c>
    </row>
    <row r="3432" spans="1:6" x14ac:dyDescent="0.3">
      <c r="A3432" s="2" t="str">
        <f t="shared" ref="A3432:A3436" si="1366">A3431</f>
        <v>011147998954001</v>
      </c>
      <c r="B3432" t="str">
        <f t="shared" ref="B3432:B3436" si="1367">B3431</f>
        <v>JATI DHARMA INDAH PLYWOOD INDUSTRIES</v>
      </c>
      <c r="C3432" s="2" t="s">
        <v>304</v>
      </c>
      <c r="D3432" s="1">
        <v>0</v>
      </c>
      <c r="E3432" s="1">
        <v>0</v>
      </c>
      <c r="F3432" s="1">
        <v>0</v>
      </c>
    </row>
    <row r="3433" spans="1:6" x14ac:dyDescent="0.3">
      <c r="A3433" s="2" t="str">
        <f t="shared" si="1366"/>
        <v>011147998954001</v>
      </c>
      <c r="B3433" t="str">
        <f t="shared" si="1367"/>
        <v>JATI DHARMA INDAH PLYWOOD INDUSTRIES</v>
      </c>
      <c r="C3433" s="2" t="s">
        <v>2</v>
      </c>
      <c r="D3433" s="1">
        <v>9639217</v>
      </c>
      <c r="E3433" s="1">
        <v>4025100</v>
      </c>
      <c r="F3433" s="1">
        <v>-5614117</v>
      </c>
    </row>
    <row r="3434" spans="1:6" x14ac:dyDescent="0.3">
      <c r="A3434" s="2" t="str">
        <f t="shared" si="1366"/>
        <v>011147998954001</v>
      </c>
      <c r="B3434" t="str">
        <f t="shared" si="1367"/>
        <v>JATI DHARMA INDAH PLYWOOD INDUSTRIES</v>
      </c>
      <c r="C3434" s="2" t="s">
        <v>8</v>
      </c>
      <c r="D3434" s="1">
        <v>6135326</v>
      </c>
      <c r="E3434" s="1">
        <v>5167205</v>
      </c>
      <c r="F3434" s="1">
        <v>-968121</v>
      </c>
    </row>
    <row r="3435" spans="1:6" x14ac:dyDescent="0.3">
      <c r="A3435" s="2" t="str">
        <f t="shared" si="1366"/>
        <v>011147998954001</v>
      </c>
      <c r="B3435" t="str">
        <f t="shared" si="1367"/>
        <v>JATI DHARMA INDAH PLYWOOD INDUSTRIES</v>
      </c>
      <c r="C3435" s="2" t="s">
        <v>1</v>
      </c>
      <c r="D3435" s="1">
        <v>125182087</v>
      </c>
      <c r="E3435" s="1">
        <v>0</v>
      </c>
      <c r="F3435" s="1">
        <v>-125182087</v>
      </c>
    </row>
    <row r="3436" spans="1:6" x14ac:dyDescent="0.3">
      <c r="A3436" s="2" t="str">
        <f t="shared" si="1366"/>
        <v>011147998954001</v>
      </c>
      <c r="B3436" t="str">
        <f t="shared" si="1367"/>
        <v>JATI DHARMA INDAH PLYWOOD INDUSTRIES</v>
      </c>
      <c r="C3436" s="2" t="s">
        <v>291</v>
      </c>
      <c r="D3436" s="1">
        <v>0</v>
      </c>
      <c r="E3436" s="1">
        <v>0</v>
      </c>
      <c r="F3436" s="1">
        <v>0</v>
      </c>
    </row>
    <row r="3437" spans="1:6" x14ac:dyDescent="0.3">
      <c r="A3437" s="2" t="s">
        <v>7074</v>
      </c>
      <c r="B3437" t="s">
        <v>2582</v>
      </c>
      <c r="C3437" s="2" t="s">
        <v>5</v>
      </c>
      <c r="D3437" s="1">
        <v>679167</v>
      </c>
      <c r="E3437" s="1">
        <v>1200000</v>
      </c>
      <c r="F3437" s="1">
        <v>520833</v>
      </c>
    </row>
    <row r="3438" spans="1:6" x14ac:dyDescent="0.3">
      <c r="A3438" s="2" t="str">
        <f t="shared" ref="A3438:A3439" si="1368">A3437</f>
        <v>011149499954000</v>
      </c>
      <c r="B3438" t="str">
        <f t="shared" ref="B3438:B3439" si="1369">B3437</f>
        <v>SINAR GUNDALING</v>
      </c>
      <c r="C3438" s="2" t="s">
        <v>1</v>
      </c>
      <c r="D3438" s="1">
        <v>0</v>
      </c>
      <c r="E3438" s="1">
        <v>0</v>
      </c>
      <c r="F3438" s="1">
        <v>0</v>
      </c>
    </row>
    <row r="3439" spans="1:6" x14ac:dyDescent="0.3">
      <c r="A3439" s="2" t="str">
        <f t="shared" si="1368"/>
        <v>011149499954000</v>
      </c>
      <c r="B3439" t="str">
        <f t="shared" si="1369"/>
        <v>SINAR GUNDALING</v>
      </c>
      <c r="C3439" s="2" t="s">
        <v>409</v>
      </c>
      <c r="D3439" s="1">
        <v>0</v>
      </c>
      <c r="E3439" s="1">
        <v>0</v>
      </c>
      <c r="F3439" s="1">
        <v>0</v>
      </c>
    </row>
    <row r="3440" spans="1:6" x14ac:dyDescent="0.3">
      <c r="A3440" s="2" t="s">
        <v>7316</v>
      </c>
      <c r="B3440" t="s">
        <v>2849</v>
      </c>
      <c r="C3440" s="2" t="s">
        <v>1</v>
      </c>
      <c r="D3440" s="1">
        <v>0</v>
      </c>
      <c r="E3440" s="1">
        <v>500000</v>
      </c>
      <c r="F3440" s="1">
        <v>500000</v>
      </c>
    </row>
    <row r="3441" spans="1:6" x14ac:dyDescent="0.3">
      <c r="A3441" s="2" t="s">
        <v>4276</v>
      </c>
      <c r="B3441" t="s">
        <v>440</v>
      </c>
      <c r="C3441" s="2" t="s">
        <v>5</v>
      </c>
      <c r="D3441" s="1">
        <v>4154616</v>
      </c>
      <c r="E3441" s="1">
        <v>0</v>
      </c>
      <c r="F3441" s="1">
        <v>-4154616</v>
      </c>
    </row>
    <row r="3442" spans="1:6" x14ac:dyDescent="0.3">
      <c r="A3442" s="2" t="str">
        <f t="shared" ref="A3442:A3443" si="1370">A3441</f>
        <v>011152808954000</v>
      </c>
      <c r="B3442" t="str">
        <f t="shared" ref="B3442:B3443" si="1371">B3441</f>
        <v>MAMBERAMO TRAD COY</v>
      </c>
      <c r="C3442" s="2" t="s">
        <v>2</v>
      </c>
      <c r="D3442" s="1">
        <v>0</v>
      </c>
      <c r="E3442" s="1">
        <v>0</v>
      </c>
      <c r="F3442" s="1">
        <v>0</v>
      </c>
    </row>
    <row r="3443" spans="1:6" x14ac:dyDescent="0.3">
      <c r="A3443" s="2" t="str">
        <f t="shared" si="1370"/>
        <v>011152808954000</v>
      </c>
      <c r="B3443" t="str">
        <f t="shared" si="1371"/>
        <v>MAMBERAMO TRAD COY</v>
      </c>
      <c r="C3443" s="2" t="s">
        <v>8</v>
      </c>
      <c r="D3443" s="1">
        <v>0</v>
      </c>
      <c r="E3443" s="1">
        <v>0</v>
      </c>
      <c r="F3443" s="1">
        <v>0</v>
      </c>
    </row>
    <row r="3444" spans="1:6" x14ac:dyDescent="0.3">
      <c r="A3444" s="2" t="s">
        <v>3784</v>
      </c>
      <c r="B3444" t="s">
        <v>145</v>
      </c>
      <c r="C3444" s="2" t="s">
        <v>5</v>
      </c>
      <c r="D3444" s="1">
        <v>100000</v>
      </c>
      <c r="E3444" s="1">
        <v>0</v>
      </c>
      <c r="F3444" s="1">
        <v>-100000</v>
      </c>
    </row>
    <row r="3445" spans="1:6" x14ac:dyDescent="0.3">
      <c r="A3445" s="2" t="str">
        <f>A3444</f>
        <v>011152832954000</v>
      </c>
      <c r="B3445" t="str">
        <f>B3444</f>
        <v>MERPATI</v>
      </c>
      <c r="C3445" s="2" t="s">
        <v>13</v>
      </c>
      <c r="D3445" s="1">
        <v>38078112</v>
      </c>
      <c r="E3445" s="1">
        <v>10166326</v>
      </c>
      <c r="F3445" s="1">
        <v>-27911786</v>
      </c>
    </row>
    <row r="3446" spans="1:6" x14ac:dyDescent="0.3">
      <c r="A3446" s="2" t="s">
        <v>4776</v>
      </c>
      <c r="B3446" t="s">
        <v>810</v>
      </c>
      <c r="C3446" s="2" t="s">
        <v>5</v>
      </c>
      <c r="D3446" s="1">
        <v>700000</v>
      </c>
      <c r="E3446" s="1">
        <v>0</v>
      </c>
      <c r="F3446" s="1">
        <v>-700000</v>
      </c>
    </row>
    <row r="3447" spans="1:6" x14ac:dyDescent="0.3">
      <c r="A3447" s="2" t="str">
        <f t="shared" ref="A3447:A3448" si="1372">A3446</f>
        <v>011276664954000</v>
      </c>
      <c r="B3447" t="str">
        <f t="shared" ref="B3447:B3448" si="1373">B3446</f>
        <v>PELABUHAN WAPNOR</v>
      </c>
      <c r="C3447" s="2" t="s">
        <v>13</v>
      </c>
      <c r="D3447" s="1">
        <v>4927748</v>
      </c>
      <c r="E3447" s="1">
        <v>34548000</v>
      </c>
      <c r="F3447" s="1">
        <v>29620252</v>
      </c>
    </row>
    <row r="3448" spans="1:6" x14ac:dyDescent="0.3">
      <c r="A3448" s="2" t="str">
        <f t="shared" si="1372"/>
        <v>011276664954000</v>
      </c>
      <c r="B3448" t="str">
        <f t="shared" si="1373"/>
        <v>PELABUHAN WAPNOR</v>
      </c>
      <c r="C3448" s="2" t="s">
        <v>8</v>
      </c>
      <c r="D3448" s="1">
        <v>0</v>
      </c>
      <c r="E3448" s="1">
        <v>0</v>
      </c>
      <c r="F3448" s="1">
        <v>0</v>
      </c>
    </row>
    <row r="3449" spans="1:6" x14ac:dyDescent="0.3">
      <c r="A3449" s="2" t="s">
        <v>7703</v>
      </c>
      <c r="B3449" t="s">
        <v>589</v>
      </c>
      <c r="C3449" s="2" t="s">
        <v>5</v>
      </c>
      <c r="D3449" s="1">
        <v>0</v>
      </c>
      <c r="E3449" s="1">
        <v>9264200</v>
      </c>
      <c r="F3449" s="1">
        <v>9264200</v>
      </c>
    </row>
    <row r="3450" spans="1:6" x14ac:dyDescent="0.3">
      <c r="A3450" s="2" t="s">
        <v>4483</v>
      </c>
      <c r="B3450" t="s">
        <v>589</v>
      </c>
      <c r="C3450" s="2" t="s">
        <v>5</v>
      </c>
      <c r="D3450" s="1">
        <v>0</v>
      </c>
      <c r="E3450" s="1">
        <v>15276600</v>
      </c>
      <c r="F3450" s="1">
        <v>15276600</v>
      </c>
    </row>
    <row r="3451" spans="1:6" x14ac:dyDescent="0.3">
      <c r="A3451" s="2" t="str">
        <f>A3450</f>
        <v>011276714954000</v>
      </c>
      <c r="B3451" t="str">
        <f>B3450</f>
        <v>KARYAKENCANA HARPINDO</v>
      </c>
      <c r="C3451" s="2" t="s">
        <v>13</v>
      </c>
      <c r="D3451" s="1">
        <v>12259046</v>
      </c>
      <c r="E3451" s="1">
        <v>10508321</v>
      </c>
      <c r="F3451" s="1">
        <v>-1750725</v>
      </c>
    </row>
    <row r="3452" spans="1:6" x14ac:dyDescent="0.3">
      <c r="A3452" s="2" t="s">
        <v>4434</v>
      </c>
      <c r="B3452" t="s">
        <v>547</v>
      </c>
      <c r="C3452" s="2" t="s">
        <v>11</v>
      </c>
      <c r="D3452" s="1">
        <v>0</v>
      </c>
      <c r="E3452" s="1">
        <v>0</v>
      </c>
      <c r="F3452" s="1">
        <v>0</v>
      </c>
    </row>
    <row r="3453" spans="1:6" x14ac:dyDescent="0.3">
      <c r="A3453" s="2" t="str">
        <f t="shared" ref="A3453:A3454" si="1374">A3452</f>
        <v>011276763954000</v>
      </c>
      <c r="B3453" t="str">
        <f t="shared" ref="B3453:B3454" si="1375">B3452</f>
        <v>SARI USAHA</v>
      </c>
      <c r="C3453" s="2" t="s">
        <v>13</v>
      </c>
      <c r="D3453" s="1">
        <v>2969500</v>
      </c>
      <c r="E3453" s="1">
        <v>585599</v>
      </c>
      <c r="F3453" s="1">
        <v>-2383901</v>
      </c>
    </row>
    <row r="3454" spans="1:6" x14ac:dyDescent="0.3">
      <c r="A3454" s="2" t="str">
        <f t="shared" si="1374"/>
        <v>011276763954000</v>
      </c>
      <c r="B3454" t="str">
        <f t="shared" si="1375"/>
        <v>SARI USAHA</v>
      </c>
      <c r="C3454" s="2" t="s">
        <v>1</v>
      </c>
      <c r="D3454" s="1">
        <v>0</v>
      </c>
      <c r="E3454" s="1">
        <v>0</v>
      </c>
      <c r="F3454" s="1">
        <v>0</v>
      </c>
    </row>
    <row r="3455" spans="1:6" x14ac:dyDescent="0.3">
      <c r="A3455" s="2" t="s">
        <v>4010</v>
      </c>
      <c r="B3455" t="s">
        <v>265</v>
      </c>
      <c r="C3455" s="2" t="s">
        <v>5</v>
      </c>
      <c r="D3455" s="1">
        <v>3558447</v>
      </c>
      <c r="E3455" s="1">
        <v>8418667</v>
      </c>
      <c r="F3455" s="1">
        <v>4860220</v>
      </c>
    </row>
    <row r="3456" spans="1:6" x14ac:dyDescent="0.3">
      <c r="A3456" s="2" t="str">
        <f t="shared" ref="A3456:A3459" si="1376">A3455</f>
        <v>011276771954000</v>
      </c>
      <c r="B3456" t="str">
        <f t="shared" ref="B3456:B3459" si="1377">B3455</f>
        <v>SINAR PAGI</v>
      </c>
      <c r="C3456" s="2" t="s">
        <v>11</v>
      </c>
      <c r="D3456" s="1">
        <v>10062961</v>
      </c>
      <c r="E3456" s="1">
        <v>1614323</v>
      </c>
      <c r="F3456" s="1">
        <v>-8448638</v>
      </c>
    </row>
    <row r="3457" spans="1:6" x14ac:dyDescent="0.3">
      <c r="A3457" s="2" t="str">
        <f t="shared" si="1376"/>
        <v>011276771954000</v>
      </c>
      <c r="B3457" t="str">
        <f t="shared" si="1377"/>
        <v>SINAR PAGI</v>
      </c>
      <c r="C3457" s="2" t="s">
        <v>2</v>
      </c>
      <c r="D3457" s="1">
        <v>0</v>
      </c>
      <c r="E3457" s="1">
        <v>0</v>
      </c>
      <c r="F3457" s="1">
        <v>0</v>
      </c>
    </row>
    <row r="3458" spans="1:6" x14ac:dyDescent="0.3">
      <c r="A3458" s="2" t="str">
        <f t="shared" si="1376"/>
        <v>011276771954000</v>
      </c>
      <c r="B3458" t="str">
        <f t="shared" si="1377"/>
        <v>SINAR PAGI</v>
      </c>
      <c r="C3458" s="2" t="s">
        <v>13</v>
      </c>
      <c r="D3458" s="1">
        <v>102036065</v>
      </c>
      <c r="E3458" s="1">
        <v>85073790</v>
      </c>
      <c r="F3458" s="1">
        <v>-16962275</v>
      </c>
    </row>
    <row r="3459" spans="1:6" x14ac:dyDescent="0.3">
      <c r="A3459" s="2" t="str">
        <f t="shared" si="1376"/>
        <v>011276771954000</v>
      </c>
      <c r="B3459" t="str">
        <f t="shared" si="1377"/>
        <v>SINAR PAGI</v>
      </c>
      <c r="C3459" s="2" t="s">
        <v>1</v>
      </c>
      <c r="D3459" s="1">
        <v>70368002</v>
      </c>
      <c r="E3459" s="1">
        <v>67021654</v>
      </c>
      <c r="F3459" s="1">
        <v>-3346348</v>
      </c>
    </row>
    <row r="3460" spans="1:6" x14ac:dyDescent="0.3">
      <c r="A3460" s="2" t="s">
        <v>5556</v>
      </c>
      <c r="B3460" t="s">
        <v>1330</v>
      </c>
      <c r="C3460" s="2" t="s">
        <v>11</v>
      </c>
      <c r="D3460" s="1">
        <v>0</v>
      </c>
      <c r="E3460" s="1">
        <v>0</v>
      </c>
      <c r="F3460" s="1">
        <v>0</v>
      </c>
    </row>
    <row r="3461" spans="1:6" x14ac:dyDescent="0.3">
      <c r="A3461" s="2" t="s">
        <v>5061</v>
      </c>
      <c r="B3461" t="s">
        <v>1061</v>
      </c>
      <c r="C3461" s="2" t="s">
        <v>11</v>
      </c>
      <c r="D3461" s="1">
        <v>0</v>
      </c>
      <c r="E3461" s="1">
        <v>0</v>
      </c>
      <c r="F3461" s="1">
        <v>0</v>
      </c>
    </row>
    <row r="3462" spans="1:6" x14ac:dyDescent="0.3">
      <c r="A3462" s="2" t="str">
        <f t="shared" ref="A3462:A3463" si="1378">A3461</f>
        <v>011349990954000</v>
      </c>
      <c r="B3462" t="str">
        <f t="shared" ref="B3462:B3463" si="1379">B3461</f>
        <v>MAESA</v>
      </c>
      <c r="C3462" s="2" t="s">
        <v>2</v>
      </c>
      <c r="D3462" s="1">
        <v>55000</v>
      </c>
      <c r="E3462" s="1">
        <v>0</v>
      </c>
      <c r="F3462" s="1">
        <v>-55000</v>
      </c>
    </row>
    <row r="3463" spans="1:6" x14ac:dyDescent="0.3">
      <c r="A3463" s="2" t="str">
        <f t="shared" si="1378"/>
        <v>011349990954000</v>
      </c>
      <c r="B3463" t="str">
        <f t="shared" si="1379"/>
        <v>MAESA</v>
      </c>
      <c r="C3463" s="2" t="s">
        <v>1</v>
      </c>
      <c r="D3463" s="1">
        <v>115500</v>
      </c>
      <c r="E3463" s="1">
        <v>0</v>
      </c>
      <c r="F3463" s="1">
        <v>-115500</v>
      </c>
    </row>
    <row r="3464" spans="1:6" x14ac:dyDescent="0.3">
      <c r="A3464" s="2" t="s">
        <v>6472</v>
      </c>
      <c r="B3464" t="s">
        <v>2003</v>
      </c>
      <c r="C3464" s="2" t="s">
        <v>8</v>
      </c>
      <c r="D3464" s="1">
        <v>0</v>
      </c>
      <c r="E3464" s="1">
        <v>0</v>
      </c>
      <c r="F3464" s="1">
        <v>0</v>
      </c>
    </row>
    <row r="3465" spans="1:6" x14ac:dyDescent="0.3">
      <c r="A3465" s="2" t="s">
        <v>6740</v>
      </c>
      <c r="B3465" t="s">
        <v>2262</v>
      </c>
      <c r="C3465" s="2" t="s">
        <v>8</v>
      </c>
      <c r="D3465" s="1">
        <v>0</v>
      </c>
      <c r="E3465" s="1">
        <v>0</v>
      </c>
      <c r="F3465" s="1">
        <v>0</v>
      </c>
    </row>
    <row r="3466" spans="1:6" x14ac:dyDescent="0.3">
      <c r="A3466" s="2" t="s">
        <v>4417</v>
      </c>
      <c r="B3466" t="s">
        <v>537</v>
      </c>
      <c r="C3466" s="2" t="s">
        <v>8</v>
      </c>
      <c r="D3466" s="1">
        <v>2750000</v>
      </c>
      <c r="E3466" s="1">
        <v>0</v>
      </c>
      <c r="F3466" s="1">
        <v>-2750000</v>
      </c>
    </row>
    <row r="3467" spans="1:6" x14ac:dyDescent="0.3">
      <c r="A3467" s="2" t="s">
        <v>6473</v>
      </c>
      <c r="B3467" t="s">
        <v>2004</v>
      </c>
      <c r="C3467" s="2" t="s">
        <v>8</v>
      </c>
      <c r="D3467" s="1">
        <v>0</v>
      </c>
      <c r="E3467" s="1">
        <v>0</v>
      </c>
      <c r="F3467" s="1">
        <v>0</v>
      </c>
    </row>
    <row r="3468" spans="1:6" x14ac:dyDescent="0.3">
      <c r="A3468" s="2" t="s">
        <v>6511</v>
      </c>
      <c r="B3468" t="s">
        <v>2040</v>
      </c>
      <c r="C3468" s="2" t="s">
        <v>8</v>
      </c>
      <c r="D3468" s="1">
        <v>0</v>
      </c>
      <c r="E3468" s="1">
        <v>0</v>
      </c>
      <c r="F3468" s="1">
        <v>0</v>
      </c>
    </row>
    <row r="3469" spans="1:6" x14ac:dyDescent="0.3">
      <c r="A3469" s="2" t="s">
        <v>4231</v>
      </c>
      <c r="B3469" t="s">
        <v>404</v>
      </c>
      <c r="C3469" s="2" t="s">
        <v>11</v>
      </c>
      <c r="D3469" s="1">
        <v>4960687</v>
      </c>
      <c r="E3469" s="1">
        <v>0</v>
      </c>
      <c r="F3469" s="1">
        <v>-4960687</v>
      </c>
    </row>
    <row r="3470" spans="1:6" x14ac:dyDescent="0.3">
      <c r="A3470" s="2" t="s">
        <v>3847</v>
      </c>
      <c r="B3470" t="s">
        <v>183</v>
      </c>
      <c r="C3470" s="2" t="s">
        <v>5</v>
      </c>
      <c r="D3470" s="1">
        <v>18025000</v>
      </c>
      <c r="E3470" s="1">
        <v>0</v>
      </c>
      <c r="F3470" s="1">
        <v>-18025000</v>
      </c>
    </row>
    <row r="3471" spans="1:6" x14ac:dyDescent="0.3">
      <c r="A3471" s="2" t="str">
        <f>A3470</f>
        <v>012519153954000</v>
      </c>
      <c r="B3471" t="str">
        <f>B3470</f>
        <v>SRIWIJAYA SAMABUSA</v>
      </c>
      <c r="C3471" s="2" t="s">
        <v>2</v>
      </c>
      <c r="D3471" s="1">
        <v>0</v>
      </c>
      <c r="E3471" s="1">
        <v>0</v>
      </c>
      <c r="F3471" s="1">
        <v>0</v>
      </c>
    </row>
    <row r="3472" spans="1:6" x14ac:dyDescent="0.3">
      <c r="A3472" s="2" t="s">
        <v>3783</v>
      </c>
      <c r="B3472" t="s">
        <v>144</v>
      </c>
      <c r="C3472" s="2" t="s">
        <v>5</v>
      </c>
      <c r="D3472" s="1">
        <v>200000</v>
      </c>
      <c r="E3472" s="1">
        <v>2550000</v>
      </c>
      <c r="F3472" s="1">
        <v>2350000</v>
      </c>
    </row>
    <row r="3473" spans="1:6" x14ac:dyDescent="0.3">
      <c r="A3473" s="2" t="str">
        <f t="shared" ref="A3473:A3475" si="1380">A3472</f>
        <v>012521928954000</v>
      </c>
      <c r="B3473" t="str">
        <f t="shared" ref="B3473:B3475" si="1381">B3472</f>
        <v>BUKIT BARISAN</v>
      </c>
      <c r="C3473" s="2" t="s">
        <v>2</v>
      </c>
      <c r="D3473" s="1">
        <v>0</v>
      </c>
      <c r="E3473" s="1">
        <v>0</v>
      </c>
      <c r="F3473" s="1">
        <v>0</v>
      </c>
    </row>
    <row r="3474" spans="1:6" x14ac:dyDescent="0.3">
      <c r="A3474" s="2" t="str">
        <f t="shared" si="1380"/>
        <v>012521928954000</v>
      </c>
      <c r="B3474" t="str">
        <f t="shared" si="1381"/>
        <v>BUKIT BARISAN</v>
      </c>
      <c r="C3474" s="2" t="s">
        <v>13</v>
      </c>
      <c r="D3474" s="1">
        <v>46222727</v>
      </c>
      <c r="E3474" s="1">
        <v>39241772</v>
      </c>
      <c r="F3474" s="1">
        <v>-6980955</v>
      </c>
    </row>
    <row r="3475" spans="1:6" x14ac:dyDescent="0.3">
      <c r="A3475" s="2" t="str">
        <f t="shared" si="1380"/>
        <v>012521928954000</v>
      </c>
      <c r="B3475" t="str">
        <f t="shared" si="1381"/>
        <v>BUKIT BARISAN</v>
      </c>
      <c r="C3475" s="2" t="s">
        <v>1</v>
      </c>
      <c r="D3475" s="1">
        <v>78516397</v>
      </c>
      <c r="E3475" s="1">
        <v>45405112</v>
      </c>
      <c r="F3475" s="1">
        <v>-33111285</v>
      </c>
    </row>
    <row r="3476" spans="1:6" x14ac:dyDescent="0.3">
      <c r="A3476" s="2" t="s">
        <v>4256</v>
      </c>
      <c r="B3476" t="s">
        <v>425</v>
      </c>
      <c r="C3476" s="2" t="s">
        <v>5</v>
      </c>
      <c r="D3476" s="1">
        <v>57472018</v>
      </c>
      <c r="E3476" s="1">
        <v>53048337</v>
      </c>
      <c r="F3476" s="1">
        <v>-4423681</v>
      </c>
    </row>
    <row r="3477" spans="1:6" x14ac:dyDescent="0.3">
      <c r="A3477" s="2" t="str">
        <f t="shared" ref="A3477:A3480" si="1382">A3476</f>
        <v>012558821021000</v>
      </c>
      <c r="B3477" t="str">
        <f t="shared" ref="B3477:B3480" si="1383">B3476</f>
        <v>SINAR PURNA KARYA</v>
      </c>
      <c r="C3477" s="2" t="s">
        <v>11</v>
      </c>
      <c r="D3477" s="1">
        <v>110919</v>
      </c>
      <c r="E3477" s="1">
        <v>0</v>
      </c>
      <c r="F3477" s="1">
        <v>-110919</v>
      </c>
    </row>
    <row r="3478" spans="1:6" x14ac:dyDescent="0.3">
      <c r="A3478" s="2" t="str">
        <f t="shared" si="1382"/>
        <v>012558821021000</v>
      </c>
      <c r="B3478" t="str">
        <f t="shared" si="1383"/>
        <v>SINAR PURNA KARYA</v>
      </c>
      <c r="C3478" s="2" t="s">
        <v>2</v>
      </c>
      <c r="D3478" s="1">
        <v>0</v>
      </c>
      <c r="E3478" s="1">
        <v>0</v>
      </c>
      <c r="F3478" s="1">
        <v>0</v>
      </c>
    </row>
    <row r="3479" spans="1:6" x14ac:dyDescent="0.3">
      <c r="A3479" s="2" t="str">
        <f t="shared" si="1382"/>
        <v>012558821021000</v>
      </c>
      <c r="B3479" t="str">
        <f t="shared" si="1383"/>
        <v>SINAR PURNA KARYA</v>
      </c>
      <c r="C3479" s="2" t="s">
        <v>8</v>
      </c>
      <c r="D3479" s="1">
        <v>0</v>
      </c>
      <c r="E3479" s="1">
        <v>0</v>
      </c>
      <c r="F3479" s="1">
        <v>0</v>
      </c>
    </row>
    <row r="3480" spans="1:6" x14ac:dyDescent="0.3">
      <c r="A3480" s="2" t="str">
        <f t="shared" si="1382"/>
        <v>012558821021000</v>
      </c>
      <c r="B3480" t="str">
        <f t="shared" si="1383"/>
        <v>SINAR PURNA KARYA</v>
      </c>
      <c r="C3480" s="2" t="s">
        <v>1</v>
      </c>
      <c r="D3480" s="1">
        <v>0</v>
      </c>
      <c r="E3480" s="1">
        <v>38435297</v>
      </c>
      <c r="F3480" s="1">
        <v>38435297</v>
      </c>
    </row>
    <row r="3481" spans="1:6" x14ac:dyDescent="0.3">
      <c r="A3481" s="2" t="s">
        <v>6250</v>
      </c>
      <c r="B3481" t="s">
        <v>1812</v>
      </c>
      <c r="C3481" s="2" t="s">
        <v>5</v>
      </c>
      <c r="D3481" s="1">
        <v>10672798</v>
      </c>
      <c r="E3481" s="1">
        <v>11224769</v>
      </c>
      <c r="F3481" s="1">
        <v>551971</v>
      </c>
    </row>
    <row r="3482" spans="1:6" x14ac:dyDescent="0.3">
      <c r="A3482" s="2" t="str">
        <f t="shared" ref="A3482:A3484" si="1384">A3481</f>
        <v>013429717954000</v>
      </c>
      <c r="B3482" t="str">
        <f t="shared" ref="B3482:B3484" si="1385">B3481</f>
        <v>SARANA NUSATIMUR</v>
      </c>
      <c r="C3482" s="2" t="s">
        <v>2</v>
      </c>
      <c r="D3482" s="1">
        <v>0</v>
      </c>
      <c r="E3482" s="1">
        <v>0</v>
      </c>
      <c r="F3482" s="1">
        <v>0</v>
      </c>
    </row>
    <row r="3483" spans="1:6" x14ac:dyDescent="0.3">
      <c r="A3483" s="2" t="str">
        <f t="shared" si="1384"/>
        <v>013429717954000</v>
      </c>
      <c r="B3483" t="str">
        <f t="shared" si="1385"/>
        <v>SARANA NUSATIMUR</v>
      </c>
      <c r="C3483" s="2" t="s">
        <v>8</v>
      </c>
      <c r="D3483" s="1">
        <v>0</v>
      </c>
      <c r="E3483" s="1">
        <v>15000000</v>
      </c>
      <c r="F3483" s="1">
        <v>15000000</v>
      </c>
    </row>
    <row r="3484" spans="1:6" x14ac:dyDescent="0.3">
      <c r="A3484" s="2" t="str">
        <f t="shared" si="1384"/>
        <v>013429717954000</v>
      </c>
      <c r="B3484" t="str">
        <f t="shared" si="1385"/>
        <v>SARANA NUSATIMUR</v>
      </c>
      <c r="C3484" s="2" t="s">
        <v>1</v>
      </c>
      <c r="D3484" s="1">
        <v>0</v>
      </c>
      <c r="E3484" s="1">
        <v>500000</v>
      </c>
      <c r="F3484" s="1">
        <v>500000</v>
      </c>
    </row>
    <row r="3485" spans="1:6" x14ac:dyDescent="0.3">
      <c r="A3485" s="2" t="s">
        <v>6671</v>
      </c>
      <c r="B3485" t="s">
        <v>2195</v>
      </c>
      <c r="C3485" s="2" t="s">
        <v>8</v>
      </c>
      <c r="D3485" s="1">
        <v>0</v>
      </c>
      <c r="E3485" s="1">
        <v>0</v>
      </c>
      <c r="F3485" s="1">
        <v>0</v>
      </c>
    </row>
    <row r="3486" spans="1:6" x14ac:dyDescent="0.3">
      <c r="A3486" s="2" t="s">
        <v>3797</v>
      </c>
      <c r="B3486" t="s">
        <v>152</v>
      </c>
      <c r="C3486" s="2" t="s">
        <v>5</v>
      </c>
      <c r="D3486" s="1">
        <v>2245509</v>
      </c>
      <c r="E3486" s="1">
        <v>2729219</v>
      </c>
      <c r="F3486" s="1">
        <v>483710</v>
      </c>
    </row>
    <row r="3487" spans="1:6" x14ac:dyDescent="0.3">
      <c r="A3487" s="2" t="str">
        <f t="shared" ref="A3487:A3489" si="1386">A3486</f>
        <v>014183123954000</v>
      </c>
      <c r="B3487" t="str">
        <f t="shared" ref="B3487:B3489" si="1387">B3486</f>
        <v>SERUI INDAH</v>
      </c>
      <c r="C3487" s="2" t="s">
        <v>2</v>
      </c>
      <c r="D3487" s="1">
        <v>30437030</v>
      </c>
      <c r="E3487" s="1">
        <v>23429324</v>
      </c>
      <c r="F3487" s="1">
        <v>-7007706</v>
      </c>
    </row>
    <row r="3488" spans="1:6" x14ac:dyDescent="0.3">
      <c r="A3488" s="2" t="str">
        <f t="shared" si="1386"/>
        <v>014183123954000</v>
      </c>
      <c r="B3488" t="str">
        <f t="shared" si="1387"/>
        <v>SERUI INDAH</v>
      </c>
      <c r="C3488" s="2" t="s">
        <v>13</v>
      </c>
      <c r="D3488" s="1">
        <v>54747931</v>
      </c>
      <c r="E3488" s="1">
        <v>51271650</v>
      </c>
      <c r="F3488" s="1">
        <v>-3476281</v>
      </c>
    </row>
    <row r="3489" spans="1:6" x14ac:dyDescent="0.3">
      <c r="A3489" s="2" t="str">
        <f t="shared" si="1386"/>
        <v>014183123954000</v>
      </c>
      <c r="B3489" t="str">
        <f t="shared" si="1387"/>
        <v>SERUI INDAH</v>
      </c>
      <c r="C3489" s="2" t="s">
        <v>1</v>
      </c>
      <c r="D3489" s="1">
        <v>163529356</v>
      </c>
      <c r="E3489" s="1">
        <v>217293024</v>
      </c>
      <c r="F3489" s="1">
        <v>53763668</v>
      </c>
    </row>
    <row r="3490" spans="1:6" x14ac:dyDescent="0.3">
      <c r="A3490" s="2" t="s">
        <v>3935</v>
      </c>
      <c r="B3490" t="s">
        <v>224</v>
      </c>
      <c r="C3490" s="2" t="s">
        <v>5</v>
      </c>
      <c r="D3490" s="1">
        <v>495000</v>
      </c>
      <c r="E3490" s="1">
        <v>1397496</v>
      </c>
      <c r="F3490" s="1">
        <v>902496</v>
      </c>
    </row>
    <row r="3491" spans="1:6" x14ac:dyDescent="0.3">
      <c r="A3491" s="2" t="str">
        <f>A3490</f>
        <v>014183362954000</v>
      </c>
      <c r="B3491" t="str">
        <f>B3490</f>
        <v>NUSANTARA</v>
      </c>
      <c r="C3491" s="2" t="s">
        <v>8</v>
      </c>
      <c r="D3491" s="1">
        <v>13612891</v>
      </c>
      <c r="E3491" s="1">
        <v>0</v>
      </c>
      <c r="F3491" s="1">
        <v>-13612891</v>
      </c>
    </row>
    <row r="3492" spans="1:6" x14ac:dyDescent="0.3">
      <c r="A3492" s="2" t="s">
        <v>5559</v>
      </c>
      <c r="B3492" t="s">
        <v>1333</v>
      </c>
      <c r="C3492" s="2" t="s">
        <v>11</v>
      </c>
      <c r="D3492" s="1">
        <v>0</v>
      </c>
      <c r="E3492" s="1">
        <v>0</v>
      </c>
      <c r="F3492" s="1">
        <v>0</v>
      </c>
    </row>
    <row r="3493" spans="1:6" x14ac:dyDescent="0.3">
      <c r="A3493" s="2" t="str">
        <f>A3492</f>
        <v>014183578954000</v>
      </c>
      <c r="B3493" t="str">
        <f>B3492</f>
        <v>SETIA BUDI SERUI</v>
      </c>
      <c r="C3493" s="2" t="s">
        <v>2</v>
      </c>
      <c r="D3493" s="1">
        <v>0</v>
      </c>
      <c r="E3493" s="1">
        <v>0</v>
      </c>
      <c r="F3493" s="1">
        <v>0</v>
      </c>
    </row>
    <row r="3494" spans="1:6" x14ac:dyDescent="0.3">
      <c r="A3494" s="2" t="s">
        <v>6170</v>
      </c>
      <c r="B3494" t="s">
        <v>1732</v>
      </c>
      <c r="C3494" s="2" t="s">
        <v>11</v>
      </c>
      <c r="D3494" s="1">
        <v>0</v>
      </c>
      <c r="E3494" s="1">
        <v>0</v>
      </c>
      <c r="F3494" s="1">
        <v>0</v>
      </c>
    </row>
    <row r="3495" spans="1:6" x14ac:dyDescent="0.3">
      <c r="A3495" s="2" t="s">
        <v>6152</v>
      </c>
      <c r="B3495" t="s">
        <v>1715</v>
      </c>
      <c r="C3495" s="2" t="s">
        <v>11</v>
      </c>
      <c r="D3495" s="1">
        <v>0</v>
      </c>
      <c r="E3495" s="1">
        <v>0</v>
      </c>
      <c r="F3495" s="1">
        <v>0</v>
      </c>
    </row>
    <row r="3496" spans="1:6" x14ac:dyDescent="0.3">
      <c r="A3496" s="2" t="str">
        <f>A3495</f>
        <v>014183669954000</v>
      </c>
      <c r="B3496" t="str">
        <f>B3495</f>
        <v>CANDI</v>
      </c>
      <c r="C3496" s="2" t="s">
        <v>13</v>
      </c>
      <c r="D3496" s="1">
        <v>0</v>
      </c>
      <c r="E3496" s="1">
        <v>99990</v>
      </c>
      <c r="F3496" s="1">
        <v>99990</v>
      </c>
    </row>
    <row r="3497" spans="1:6" x14ac:dyDescent="0.3">
      <c r="A3497" s="2" t="s">
        <v>6290</v>
      </c>
      <c r="B3497" t="s">
        <v>1851</v>
      </c>
      <c r="C3497" s="2" t="s">
        <v>5</v>
      </c>
      <c r="D3497" s="1">
        <v>297500</v>
      </c>
      <c r="E3497" s="1">
        <v>703750</v>
      </c>
      <c r="F3497" s="1">
        <v>406250</v>
      </c>
    </row>
    <row r="3498" spans="1:6" x14ac:dyDescent="0.3">
      <c r="A3498" s="2" t="str">
        <f t="shared" ref="A3498:A3499" si="1388">A3497</f>
        <v>014184154954000</v>
      </c>
      <c r="B3498" t="str">
        <f t="shared" ref="B3498:B3499" si="1389">B3497</f>
        <v>FAJAR UTAMA</v>
      </c>
      <c r="C3498" s="2" t="s">
        <v>2</v>
      </c>
      <c r="D3498" s="1">
        <v>0</v>
      </c>
      <c r="E3498" s="1">
        <v>0</v>
      </c>
      <c r="F3498" s="1">
        <v>0</v>
      </c>
    </row>
    <row r="3499" spans="1:6" x14ac:dyDescent="0.3">
      <c r="A3499" s="2" t="str">
        <f t="shared" si="1388"/>
        <v>014184154954000</v>
      </c>
      <c r="B3499" t="str">
        <f t="shared" si="1389"/>
        <v>FAJAR UTAMA</v>
      </c>
      <c r="C3499" s="2" t="s">
        <v>1</v>
      </c>
      <c r="D3499" s="1">
        <v>0</v>
      </c>
      <c r="E3499" s="1">
        <v>1000000</v>
      </c>
      <c r="F3499" s="1">
        <v>1000000</v>
      </c>
    </row>
    <row r="3500" spans="1:6" x14ac:dyDescent="0.3">
      <c r="A3500" s="2" t="s">
        <v>4919</v>
      </c>
      <c r="B3500" t="s">
        <v>928</v>
      </c>
      <c r="C3500" s="2" t="s">
        <v>11</v>
      </c>
      <c r="D3500" s="1">
        <v>0</v>
      </c>
      <c r="E3500" s="1">
        <v>0</v>
      </c>
      <c r="F3500" s="1">
        <v>0</v>
      </c>
    </row>
    <row r="3501" spans="1:6" x14ac:dyDescent="0.3">
      <c r="A3501" s="2" t="str">
        <f t="shared" ref="A3501:A3504" si="1390">A3500</f>
        <v>014184469954000</v>
      </c>
      <c r="B3501" t="str">
        <f t="shared" ref="B3501:B3504" si="1391">B3500</f>
        <v>SAHABAT</v>
      </c>
      <c r="C3501" s="2" t="s">
        <v>2</v>
      </c>
      <c r="D3501" s="1">
        <v>0</v>
      </c>
      <c r="E3501" s="1">
        <v>100000</v>
      </c>
      <c r="F3501" s="1">
        <v>100000</v>
      </c>
    </row>
    <row r="3502" spans="1:6" x14ac:dyDescent="0.3">
      <c r="A3502" s="2" t="str">
        <f t="shared" si="1390"/>
        <v>014184469954000</v>
      </c>
      <c r="B3502" t="str">
        <f t="shared" si="1391"/>
        <v>SAHABAT</v>
      </c>
      <c r="C3502" s="2" t="s">
        <v>13</v>
      </c>
      <c r="D3502" s="1">
        <v>27978196</v>
      </c>
      <c r="E3502" s="1">
        <v>227958522</v>
      </c>
      <c r="F3502" s="1">
        <v>199980326</v>
      </c>
    </row>
    <row r="3503" spans="1:6" x14ac:dyDescent="0.3">
      <c r="A3503" s="2" t="str">
        <f t="shared" si="1390"/>
        <v>014184469954000</v>
      </c>
      <c r="B3503" t="str">
        <f t="shared" si="1391"/>
        <v>SAHABAT</v>
      </c>
      <c r="C3503" s="2" t="s">
        <v>1</v>
      </c>
      <c r="D3503" s="1">
        <v>13172995</v>
      </c>
      <c r="E3503" s="1">
        <v>16474333</v>
      </c>
      <c r="F3503" s="1">
        <v>3301338</v>
      </c>
    </row>
    <row r="3504" spans="1:6" x14ac:dyDescent="0.3">
      <c r="A3504" s="2" t="str">
        <f t="shared" si="1390"/>
        <v>014184469954000</v>
      </c>
      <c r="B3504" t="str">
        <f t="shared" si="1391"/>
        <v>SAHABAT</v>
      </c>
      <c r="C3504" s="2" t="s">
        <v>409</v>
      </c>
      <c r="D3504" s="1">
        <v>0</v>
      </c>
      <c r="E3504" s="1">
        <v>0</v>
      </c>
      <c r="F3504" s="1">
        <v>0</v>
      </c>
    </row>
    <row r="3505" spans="1:6" x14ac:dyDescent="0.3">
      <c r="A3505" s="2" t="s">
        <v>4130</v>
      </c>
      <c r="B3505" t="s">
        <v>334</v>
      </c>
      <c r="C3505" s="2" t="s">
        <v>2</v>
      </c>
      <c r="D3505" s="1">
        <v>0</v>
      </c>
      <c r="E3505" s="1">
        <v>0</v>
      </c>
      <c r="F3505" s="1">
        <v>0</v>
      </c>
    </row>
    <row r="3506" spans="1:6" x14ac:dyDescent="0.3">
      <c r="A3506" s="2" t="str">
        <f t="shared" ref="A3506:A3507" si="1392">A3505</f>
        <v>014184477954000</v>
      </c>
      <c r="B3506" t="str">
        <f t="shared" ref="B3506:B3507" si="1393">B3505</f>
        <v>JAYA BERSAMA</v>
      </c>
      <c r="C3506" s="2" t="s">
        <v>13</v>
      </c>
      <c r="D3506" s="1">
        <v>1460290</v>
      </c>
      <c r="E3506" s="1">
        <v>573800</v>
      </c>
      <c r="F3506" s="1">
        <v>-886490</v>
      </c>
    </row>
    <row r="3507" spans="1:6" x14ac:dyDescent="0.3">
      <c r="A3507" s="2" t="str">
        <f t="shared" si="1392"/>
        <v>014184477954000</v>
      </c>
      <c r="B3507" t="str">
        <f t="shared" si="1393"/>
        <v>JAYA BERSAMA</v>
      </c>
      <c r="C3507" s="2" t="s">
        <v>1</v>
      </c>
      <c r="D3507" s="1">
        <v>6390670</v>
      </c>
      <c r="E3507" s="1">
        <v>0</v>
      </c>
      <c r="F3507" s="1">
        <v>-6390670</v>
      </c>
    </row>
    <row r="3508" spans="1:6" x14ac:dyDescent="0.3">
      <c r="A3508" s="2" t="s">
        <v>5462</v>
      </c>
      <c r="B3508" t="s">
        <v>1239</v>
      </c>
      <c r="C3508" s="2" t="s">
        <v>5</v>
      </c>
      <c r="D3508" s="1">
        <v>0</v>
      </c>
      <c r="E3508" s="1">
        <v>0</v>
      </c>
      <c r="F3508" s="1">
        <v>0</v>
      </c>
    </row>
    <row r="3509" spans="1:6" x14ac:dyDescent="0.3">
      <c r="A3509" s="2" t="str">
        <f t="shared" ref="A3509:A3512" si="1394">A3508</f>
        <v>014185078954000</v>
      </c>
      <c r="B3509" t="str">
        <f t="shared" ref="B3509:B3512" si="1395">B3508</f>
        <v>ARTHA ALPHA RAYA</v>
      </c>
      <c r="C3509" s="2" t="s">
        <v>2</v>
      </c>
      <c r="D3509" s="1">
        <v>0</v>
      </c>
      <c r="E3509" s="1">
        <v>0</v>
      </c>
      <c r="F3509" s="1">
        <v>0</v>
      </c>
    </row>
    <row r="3510" spans="1:6" x14ac:dyDescent="0.3">
      <c r="A3510" s="2" t="str">
        <f t="shared" si="1394"/>
        <v>014185078954000</v>
      </c>
      <c r="B3510" t="str">
        <f t="shared" si="1395"/>
        <v>ARTHA ALPHA RAYA</v>
      </c>
      <c r="C3510" s="2" t="s">
        <v>13</v>
      </c>
      <c r="D3510" s="1">
        <v>0</v>
      </c>
      <c r="E3510" s="1">
        <v>0</v>
      </c>
      <c r="F3510" s="1">
        <v>0</v>
      </c>
    </row>
    <row r="3511" spans="1:6" x14ac:dyDescent="0.3">
      <c r="A3511" s="2" t="str">
        <f t="shared" si="1394"/>
        <v>014185078954000</v>
      </c>
      <c r="B3511" t="str">
        <f t="shared" si="1395"/>
        <v>ARTHA ALPHA RAYA</v>
      </c>
      <c r="C3511" s="2" t="s">
        <v>8</v>
      </c>
      <c r="D3511" s="1">
        <v>0</v>
      </c>
      <c r="E3511" s="1">
        <v>0</v>
      </c>
      <c r="F3511" s="1">
        <v>0</v>
      </c>
    </row>
    <row r="3512" spans="1:6" x14ac:dyDescent="0.3">
      <c r="A3512" s="2" t="str">
        <f t="shared" si="1394"/>
        <v>014185078954000</v>
      </c>
      <c r="B3512" t="str">
        <f t="shared" si="1395"/>
        <v>ARTHA ALPHA RAYA</v>
      </c>
      <c r="C3512" s="2" t="s">
        <v>1</v>
      </c>
      <c r="D3512" s="1">
        <v>0</v>
      </c>
      <c r="E3512" s="1">
        <v>0</v>
      </c>
      <c r="F3512" s="1">
        <v>0</v>
      </c>
    </row>
    <row r="3513" spans="1:6" x14ac:dyDescent="0.3">
      <c r="A3513" s="2" t="s">
        <v>3685</v>
      </c>
      <c r="B3513" t="s">
        <v>95</v>
      </c>
      <c r="C3513" s="2" t="s">
        <v>5</v>
      </c>
      <c r="D3513" s="1">
        <v>248600</v>
      </c>
      <c r="E3513" s="1">
        <v>276366</v>
      </c>
      <c r="F3513" s="1">
        <v>27766</v>
      </c>
    </row>
    <row r="3514" spans="1:6" x14ac:dyDescent="0.3">
      <c r="A3514" s="2" t="str">
        <f t="shared" ref="A3514:A3515" si="1396">A3513</f>
        <v>014185102954000</v>
      </c>
      <c r="B3514" t="str">
        <f t="shared" ref="B3514:B3515" si="1397">B3513</f>
        <v>GEMILANG</v>
      </c>
      <c r="C3514" s="2" t="s">
        <v>13</v>
      </c>
      <c r="D3514" s="1">
        <v>143797640</v>
      </c>
      <c r="E3514" s="1">
        <v>84276000</v>
      </c>
      <c r="F3514" s="1">
        <v>-59521640</v>
      </c>
    </row>
    <row r="3515" spans="1:6" x14ac:dyDescent="0.3">
      <c r="A3515" s="2" t="str">
        <f t="shared" si="1396"/>
        <v>014185102954000</v>
      </c>
      <c r="B3515" t="str">
        <f t="shared" si="1397"/>
        <v>GEMILANG</v>
      </c>
      <c r="C3515" s="2" t="s">
        <v>1</v>
      </c>
      <c r="D3515" s="1">
        <v>45448567</v>
      </c>
      <c r="E3515" s="1">
        <v>27125157</v>
      </c>
      <c r="F3515" s="1">
        <v>-18323410</v>
      </c>
    </row>
    <row r="3516" spans="1:6" x14ac:dyDescent="0.3">
      <c r="A3516" s="2" t="s">
        <v>5579</v>
      </c>
      <c r="B3516" t="s">
        <v>1354</v>
      </c>
      <c r="C3516" s="2" t="s">
        <v>11</v>
      </c>
      <c r="D3516" s="1">
        <v>0</v>
      </c>
      <c r="E3516" s="1">
        <v>0</v>
      </c>
      <c r="F3516" s="1">
        <v>0</v>
      </c>
    </row>
    <row r="3517" spans="1:6" x14ac:dyDescent="0.3">
      <c r="A3517" s="2" t="str">
        <f>A3516</f>
        <v>014185227954000</v>
      </c>
      <c r="B3517" t="str">
        <f>B3516</f>
        <v>SABANG</v>
      </c>
      <c r="C3517" s="2" t="s">
        <v>1</v>
      </c>
      <c r="D3517" s="1">
        <v>0</v>
      </c>
      <c r="E3517" s="1">
        <v>1000000</v>
      </c>
      <c r="F3517" s="1">
        <v>1000000</v>
      </c>
    </row>
    <row r="3518" spans="1:6" x14ac:dyDescent="0.3">
      <c r="A3518" s="2" t="s">
        <v>3878</v>
      </c>
      <c r="B3518" t="s">
        <v>196</v>
      </c>
      <c r="C3518" s="2" t="s">
        <v>5</v>
      </c>
      <c r="D3518" s="1">
        <v>2532327</v>
      </c>
      <c r="E3518" s="1">
        <v>2916123</v>
      </c>
      <c r="F3518" s="1">
        <v>383796</v>
      </c>
    </row>
    <row r="3519" spans="1:6" x14ac:dyDescent="0.3">
      <c r="A3519" s="2" t="str">
        <f t="shared" ref="A3519:A3521" si="1398">A3518</f>
        <v>014185318954000</v>
      </c>
      <c r="B3519" t="str">
        <f t="shared" ref="B3519:B3521" si="1399">B3518</f>
        <v>GASIRJA UTAMA</v>
      </c>
      <c r="C3519" s="2" t="s">
        <v>2</v>
      </c>
      <c r="D3519" s="1">
        <v>2484387</v>
      </c>
      <c r="E3519" s="1">
        <v>3564471</v>
      </c>
      <c r="F3519" s="1">
        <v>1080084</v>
      </c>
    </row>
    <row r="3520" spans="1:6" x14ac:dyDescent="0.3">
      <c r="A3520" s="2" t="str">
        <f t="shared" si="1398"/>
        <v>014185318954000</v>
      </c>
      <c r="B3520" t="str">
        <f t="shared" si="1399"/>
        <v>GASIRJA UTAMA</v>
      </c>
      <c r="C3520" s="2" t="s">
        <v>13</v>
      </c>
      <c r="D3520" s="1">
        <v>36224</v>
      </c>
      <c r="E3520" s="1">
        <v>31524</v>
      </c>
      <c r="F3520" s="1">
        <v>-4700</v>
      </c>
    </row>
    <row r="3521" spans="1:6" x14ac:dyDescent="0.3">
      <c r="A3521" s="2" t="str">
        <f t="shared" si="1398"/>
        <v>014185318954000</v>
      </c>
      <c r="B3521" t="str">
        <f t="shared" si="1399"/>
        <v>GASIRJA UTAMA</v>
      </c>
      <c r="C3521" s="2" t="s">
        <v>1</v>
      </c>
      <c r="D3521" s="1">
        <v>87556148</v>
      </c>
      <c r="E3521" s="1">
        <v>115371887</v>
      </c>
      <c r="F3521" s="1">
        <v>27815739</v>
      </c>
    </row>
    <row r="3522" spans="1:6" x14ac:dyDescent="0.3">
      <c r="A3522" s="2" t="s">
        <v>5040</v>
      </c>
      <c r="B3522" t="s">
        <v>2594</v>
      </c>
      <c r="C3522" s="2" t="s">
        <v>1</v>
      </c>
      <c r="D3522" s="1">
        <v>229900</v>
      </c>
      <c r="E3522" s="1">
        <v>80520</v>
      </c>
      <c r="F3522" s="1">
        <v>-149380</v>
      </c>
    </row>
    <row r="3523" spans="1:6" x14ac:dyDescent="0.3">
      <c r="A3523" s="2" t="s">
        <v>4785</v>
      </c>
      <c r="B3523" t="s">
        <v>818</v>
      </c>
      <c r="C3523" s="2" t="s">
        <v>11</v>
      </c>
      <c r="D3523" s="1">
        <v>672866</v>
      </c>
      <c r="E3523" s="1">
        <v>0</v>
      </c>
      <c r="F3523" s="1">
        <v>-672866</v>
      </c>
    </row>
    <row r="3524" spans="1:6" x14ac:dyDescent="0.3">
      <c r="A3524" s="2" t="s">
        <v>6591</v>
      </c>
      <c r="B3524" t="s">
        <v>2118</v>
      </c>
      <c r="C3524" s="2" t="s">
        <v>8</v>
      </c>
      <c r="D3524" s="1">
        <v>0</v>
      </c>
      <c r="E3524" s="1">
        <v>0</v>
      </c>
      <c r="F3524" s="1">
        <v>0</v>
      </c>
    </row>
    <row r="3525" spans="1:6" x14ac:dyDescent="0.3">
      <c r="A3525" s="2" t="s">
        <v>7385</v>
      </c>
      <c r="B3525" t="s">
        <v>40</v>
      </c>
      <c r="C3525" s="2" t="s">
        <v>1</v>
      </c>
      <c r="D3525" s="1">
        <v>0</v>
      </c>
      <c r="E3525" s="1">
        <v>1000000</v>
      </c>
      <c r="F3525" s="1">
        <v>1000000</v>
      </c>
    </row>
    <row r="3526" spans="1:6" x14ac:dyDescent="0.3">
      <c r="A3526" s="2" t="s">
        <v>3575</v>
      </c>
      <c r="B3526" t="s">
        <v>40</v>
      </c>
      <c r="C3526" s="2" t="s">
        <v>5</v>
      </c>
      <c r="D3526" s="1">
        <v>12790630</v>
      </c>
      <c r="E3526" s="1">
        <v>54207679</v>
      </c>
      <c r="F3526" s="1">
        <v>41417049</v>
      </c>
    </row>
    <row r="3527" spans="1:6" x14ac:dyDescent="0.3">
      <c r="A3527" s="2" t="str">
        <f t="shared" ref="A3527:A3530" si="1400">A3526</f>
        <v>014335848954000</v>
      </c>
      <c r="B3527" t="str">
        <f t="shared" ref="B3527:B3530" si="1401">B3526</f>
        <v>AMAN JAYA</v>
      </c>
      <c r="C3527" s="2" t="s">
        <v>2</v>
      </c>
      <c r="D3527" s="1">
        <v>0</v>
      </c>
      <c r="E3527" s="1">
        <v>196264240</v>
      </c>
      <c r="F3527" s="1">
        <v>196264240</v>
      </c>
    </row>
    <row r="3528" spans="1:6" x14ac:dyDescent="0.3">
      <c r="A3528" s="2" t="str">
        <f t="shared" si="1400"/>
        <v>014335848954000</v>
      </c>
      <c r="B3528" t="str">
        <f t="shared" si="1401"/>
        <v>AMAN JAYA</v>
      </c>
      <c r="C3528" s="2" t="s">
        <v>13</v>
      </c>
      <c r="D3528" s="1">
        <v>263405954</v>
      </c>
      <c r="E3528" s="1">
        <v>155995779</v>
      </c>
      <c r="F3528" s="1">
        <v>-107410175</v>
      </c>
    </row>
    <row r="3529" spans="1:6" x14ac:dyDescent="0.3">
      <c r="A3529" s="2" t="str">
        <f t="shared" si="1400"/>
        <v>014335848954000</v>
      </c>
      <c r="B3529" t="str">
        <f t="shared" si="1401"/>
        <v>AMAN JAYA</v>
      </c>
      <c r="C3529" s="2" t="s">
        <v>8</v>
      </c>
      <c r="D3529" s="1">
        <v>0</v>
      </c>
      <c r="E3529" s="1">
        <v>100000</v>
      </c>
      <c r="F3529" s="1">
        <v>100000</v>
      </c>
    </row>
    <row r="3530" spans="1:6" x14ac:dyDescent="0.3">
      <c r="A3530" s="2" t="str">
        <f t="shared" si="1400"/>
        <v>014335848954000</v>
      </c>
      <c r="B3530" t="str">
        <f t="shared" si="1401"/>
        <v>AMAN JAYA</v>
      </c>
      <c r="C3530" s="2" t="s">
        <v>1</v>
      </c>
      <c r="D3530" s="1">
        <v>291588094</v>
      </c>
      <c r="E3530" s="1">
        <v>144537702</v>
      </c>
      <c r="F3530" s="1">
        <v>-147050392</v>
      </c>
    </row>
    <row r="3531" spans="1:6" x14ac:dyDescent="0.3">
      <c r="A3531" s="2" t="s">
        <v>4721</v>
      </c>
      <c r="B3531" t="s">
        <v>768</v>
      </c>
      <c r="C3531" s="2" t="s">
        <v>5</v>
      </c>
      <c r="D3531" s="1">
        <v>862500</v>
      </c>
      <c r="E3531" s="1">
        <v>592600</v>
      </c>
      <c r="F3531" s="1">
        <v>-269900</v>
      </c>
    </row>
    <row r="3532" spans="1:6" x14ac:dyDescent="0.3">
      <c r="A3532" s="2" t="str">
        <f>A3531</f>
        <v>014336226954000</v>
      </c>
      <c r="B3532" t="str">
        <f>B3531</f>
        <v>IRJAMAS PERMINDO</v>
      </c>
      <c r="C3532" s="2" t="s">
        <v>2</v>
      </c>
      <c r="D3532" s="1">
        <v>2144280</v>
      </c>
      <c r="E3532" s="1">
        <v>1269000</v>
      </c>
      <c r="F3532" s="1">
        <v>-875280</v>
      </c>
    </row>
    <row r="3533" spans="1:6" x14ac:dyDescent="0.3">
      <c r="A3533" s="2" t="s">
        <v>4611</v>
      </c>
      <c r="B3533" t="s">
        <v>682</v>
      </c>
      <c r="C3533" s="2" t="s">
        <v>13</v>
      </c>
      <c r="D3533" s="1">
        <v>10276934</v>
      </c>
      <c r="E3533" s="1">
        <v>8323299</v>
      </c>
      <c r="F3533" s="1">
        <v>-1953635</v>
      </c>
    </row>
    <row r="3534" spans="1:6" x14ac:dyDescent="0.3">
      <c r="A3534" s="2" t="s">
        <v>5626</v>
      </c>
      <c r="B3534" t="s">
        <v>8176</v>
      </c>
      <c r="C3534" s="2" t="s">
        <v>11</v>
      </c>
      <c r="D3534" s="1">
        <v>0</v>
      </c>
      <c r="E3534" s="1">
        <v>0</v>
      </c>
      <c r="F3534" s="1">
        <v>0</v>
      </c>
    </row>
    <row r="3535" spans="1:6" x14ac:dyDescent="0.3">
      <c r="A3535" s="2" t="str">
        <f t="shared" ref="A3535:A3536" si="1402">A3534</f>
        <v>014336341954000</v>
      </c>
      <c r="B3535" t="str">
        <f t="shared" ref="B3535:B3536" si="1403">B3534</f>
        <v>PRIMER ANGKATAN DARAT B.8 KO-DIM 1708</v>
      </c>
      <c r="C3535" s="2" t="s">
        <v>2</v>
      </c>
      <c r="D3535" s="1">
        <v>0</v>
      </c>
      <c r="E3535" s="1">
        <v>0</v>
      </c>
      <c r="F3535" s="1">
        <v>0</v>
      </c>
    </row>
    <row r="3536" spans="1:6" x14ac:dyDescent="0.3">
      <c r="A3536" s="2" t="str">
        <f t="shared" si="1402"/>
        <v>014336341954000</v>
      </c>
      <c r="B3536" t="str">
        <f t="shared" si="1403"/>
        <v>PRIMER ANGKATAN DARAT B.8 KO-DIM 1708</v>
      </c>
      <c r="C3536" s="2" t="s">
        <v>1</v>
      </c>
      <c r="D3536" s="1">
        <v>0</v>
      </c>
      <c r="E3536" s="1">
        <v>0</v>
      </c>
      <c r="F3536" s="1">
        <v>0</v>
      </c>
    </row>
    <row r="3537" spans="1:6" x14ac:dyDescent="0.3">
      <c r="A3537" s="2" t="s">
        <v>3522</v>
      </c>
      <c r="B3537" t="s">
        <v>17</v>
      </c>
      <c r="C3537" s="2" t="s">
        <v>5</v>
      </c>
      <c r="D3537" s="1">
        <v>26278424</v>
      </c>
      <c r="E3537" s="1">
        <v>100332047</v>
      </c>
      <c r="F3537" s="1">
        <v>74053623</v>
      </c>
    </row>
    <row r="3538" spans="1:6" x14ac:dyDescent="0.3">
      <c r="A3538" s="2" t="str">
        <f t="shared" ref="A3538:A3542" si="1404">A3537</f>
        <v>014336390954000</v>
      </c>
      <c r="B3538" t="str">
        <f t="shared" ref="B3538:B3542" si="1405">B3537</f>
        <v>MAJU MAKMUR BIAK</v>
      </c>
      <c r="C3538" s="2" t="s">
        <v>11</v>
      </c>
      <c r="D3538" s="1">
        <v>0</v>
      </c>
      <c r="E3538" s="1">
        <v>0</v>
      </c>
      <c r="F3538" s="1">
        <v>0</v>
      </c>
    </row>
    <row r="3539" spans="1:6" x14ac:dyDescent="0.3">
      <c r="A3539" s="2" t="str">
        <f t="shared" si="1404"/>
        <v>014336390954000</v>
      </c>
      <c r="B3539" t="str">
        <f t="shared" si="1405"/>
        <v>MAJU MAKMUR BIAK</v>
      </c>
      <c r="C3539" s="2" t="s">
        <v>2</v>
      </c>
      <c r="D3539" s="1">
        <v>208320911</v>
      </c>
      <c r="E3539" s="1">
        <v>11881379</v>
      </c>
      <c r="F3539" s="1">
        <v>-196439532</v>
      </c>
    </row>
    <row r="3540" spans="1:6" x14ac:dyDescent="0.3">
      <c r="A3540" s="2" t="str">
        <f t="shared" si="1404"/>
        <v>014336390954000</v>
      </c>
      <c r="B3540" t="str">
        <f t="shared" si="1405"/>
        <v>MAJU MAKMUR BIAK</v>
      </c>
      <c r="C3540" s="2" t="s">
        <v>13</v>
      </c>
      <c r="D3540" s="1">
        <v>327219956</v>
      </c>
      <c r="E3540" s="1">
        <v>166423564</v>
      </c>
      <c r="F3540" s="1">
        <v>-160796392</v>
      </c>
    </row>
    <row r="3541" spans="1:6" x14ac:dyDescent="0.3">
      <c r="A3541" s="2" t="str">
        <f t="shared" si="1404"/>
        <v>014336390954000</v>
      </c>
      <c r="B3541" t="str">
        <f t="shared" si="1405"/>
        <v>MAJU MAKMUR BIAK</v>
      </c>
      <c r="C3541" s="2" t="s">
        <v>8</v>
      </c>
      <c r="D3541" s="1">
        <v>135135135</v>
      </c>
      <c r="E3541" s="1">
        <v>0</v>
      </c>
      <c r="F3541" s="1">
        <v>-135135135</v>
      </c>
    </row>
    <row r="3542" spans="1:6" x14ac:dyDescent="0.3">
      <c r="A3542" s="2" t="str">
        <f t="shared" si="1404"/>
        <v>014336390954000</v>
      </c>
      <c r="B3542" t="str">
        <f t="shared" si="1405"/>
        <v>MAJU MAKMUR BIAK</v>
      </c>
      <c r="C3542" s="2" t="s">
        <v>1</v>
      </c>
      <c r="D3542" s="1">
        <v>1117679264</v>
      </c>
      <c r="E3542" s="1">
        <v>691938995</v>
      </c>
      <c r="F3542" s="1">
        <v>-425740269</v>
      </c>
    </row>
    <row r="3543" spans="1:6" x14ac:dyDescent="0.3">
      <c r="A3543" s="2" t="s">
        <v>3843</v>
      </c>
      <c r="B3543" t="s">
        <v>180</v>
      </c>
      <c r="C3543" s="2" t="s">
        <v>11</v>
      </c>
      <c r="D3543" s="1">
        <v>18874973</v>
      </c>
      <c r="E3543" s="1">
        <v>270270</v>
      </c>
      <c r="F3543" s="1">
        <v>-18604703</v>
      </c>
    </row>
    <row r="3544" spans="1:6" x14ac:dyDescent="0.3">
      <c r="A3544" s="2" t="str">
        <f>A3543</f>
        <v>014336424954000</v>
      </c>
      <c r="B3544" t="str">
        <f>B3543</f>
        <v>PRIMKOPAL.SAMUDRA GUNA</v>
      </c>
      <c r="C3544" s="2" t="s">
        <v>1</v>
      </c>
      <c r="D3544" s="1">
        <v>0</v>
      </c>
      <c r="E3544" s="1">
        <v>1981982</v>
      </c>
      <c r="F3544" s="1">
        <v>1981982</v>
      </c>
    </row>
    <row r="3545" spans="1:6" x14ac:dyDescent="0.3">
      <c r="A3545" s="2" t="s">
        <v>3670</v>
      </c>
      <c r="B3545" t="s">
        <v>91</v>
      </c>
      <c r="C3545" s="2" t="s">
        <v>5</v>
      </c>
      <c r="D3545" s="1">
        <v>0</v>
      </c>
      <c r="E3545" s="1">
        <v>12303650</v>
      </c>
      <c r="F3545" s="1">
        <v>12303650</v>
      </c>
    </row>
    <row r="3546" spans="1:6" x14ac:dyDescent="0.3">
      <c r="A3546" s="2" t="str">
        <f t="shared" ref="A3546:A3549" si="1406">A3545</f>
        <v>014759476954000</v>
      </c>
      <c r="B3546" t="str">
        <f t="shared" ref="B3546:B3549" si="1407">B3545</f>
        <v>OKTA REKAPRATAMA</v>
      </c>
      <c r="C3546" s="2" t="s">
        <v>2</v>
      </c>
      <c r="D3546" s="1">
        <v>1350080</v>
      </c>
      <c r="E3546" s="1">
        <v>1117500</v>
      </c>
      <c r="F3546" s="1">
        <v>-232580</v>
      </c>
    </row>
    <row r="3547" spans="1:6" x14ac:dyDescent="0.3">
      <c r="A3547" s="2" t="str">
        <f t="shared" si="1406"/>
        <v>014759476954000</v>
      </c>
      <c r="B3547" t="str">
        <f t="shared" si="1407"/>
        <v>OKTA REKAPRATAMA</v>
      </c>
      <c r="C3547" s="2" t="s">
        <v>13</v>
      </c>
      <c r="D3547" s="1">
        <v>24946297</v>
      </c>
      <c r="E3547" s="1">
        <v>1500000</v>
      </c>
      <c r="F3547" s="1">
        <v>-23446297</v>
      </c>
    </row>
    <row r="3548" spans="1:6" x14ac:dyDescent="0.3">
      <c r="A3548" s="2" t="str">
        <f t="shared" si="1406"/>
        <v>014759476954000</v>
      </c>
      <c r="B3548" t="str">
        <f t="shared" si="1407"/>
        <v>OKTA REKAPRATAMA</v>
      </c>
      <c r="C3548" s="2" t="s">
        <v>8</v>
      </c>
      <c r="D3548" s="1">
        <v>50000000</v>
      </c>
      <c r="E3548" s="1">
        <v>0</v>
      </c>
      <c r="F3548" s="1">
        <v>-50000000</v>
      </c>
    </row>
    <row r="3549" spans="1:6" x14ac:dyDescent="0.3">
      <c r="A3549" s="2" t="str">
        <f t="shared" si="1406"/>
        <v>014759476954000</v>
      </c>
      <c r="B3549" t="str">
        <f t="shared" si="1407"/>
        <v>OKTA REKAPRATAMA</v>
      </c>
      <c r="C3549" s="2" t="s">
        <v>1</v>
      </c>
      <c r="D3549" s="1">
        <v>53852173</v>
      </c>
      <c r="E3549" s="1">
        <v>59095600</v>
      </c>
      <c r="F3549" s="1">
        <v>5243427</v>
      </c>
    </row>
    <row r="3550" spans="1:6" x14ac:dyDescent="0.3">
      <c r="A3550" s="2" t="s">
        <v>3876</v>
      </c>
      <c r="B3550" t="s">
        <v>195</v>
      </c>
      <c r="C3550" s="2" t="s">
        <v>5</v>
      </c>
      <c r="D3550" s="1">
        <v>0</v>
      </c>
      <c r="E3550" s="1">
        <v>0</v>
      </c>
      <c r="F3550" s="1">
        <v>0</v>
      </c>
    </row>
    <row r="3551" spans="1:6" x14ac:dyDescent="0.3">
      <c r="A3551" s="2" t="str">
        <f t="shared" ref="A3551:A3555" si="1408">A3550</f>
        <v>014759690954000</v>
      </c>
      <c r="B3551" t="str">
        <f t="shared" ref="B3551:B3555" si="1409">B3550</f>
        <v>NUSA BARU</v>
      </c>
      <c r="C3551" s="2" t="s">
        <v>11</v>
      </c>
      <c r="D3551" s="1">
        <v>12003157</v>
      </c>
      <c r="E3551" s="1">
        <v>0</v>
      </c>
      <c r="F3551" s="1">
        <v>-12003157</v>
      </c>
    </row>
    <row r="3552" spans="1:6" x14ac:dyDescent="0.3">
      <c r="A3552" s="2" t="str">
        <f t="shared" si="1408"/>
        <v>014759690954000</v>
      </c>
      <c r="B3552" t="str">
        <f t="shared" si="1409"/>
        <v>NUSA BARU</v>
      </c>
      <c r="C3552" s="2" t="s">
        <v>2</v>
      </c>
      <c r="D3552" s="1">
        <v>0</v>
      </c>
      <c r="E3552" s="1">
        <v>0</v>
      </c>
      <c r="F3552" s="1">
        <v>0</v>
      </c>
    </row>
    <row r="3553" spans="1:6" x14ac:dyDescent="0.3">
      <c r="A3553" s="2" t="str">
        <f t="shared" si="1408"/>
        <v>014759690954000</v>
      </c>
      <c r="B3553" t="str">
        <f t="shared" si="1409"/>
        <v>NUSA BARU</v>
      </c>
      <c r="C3553" s="2" t="s">
        <v>13</v>
      </c>
      <c r="D3553" s="1">
        <v>4016746</v>
      </c>
      <c r="E3553" s="1">
        <v>0</v>
      </c>
      <c r="F3553" s="1">
        <v>-4016746</v>
      </c>
    </row>
    <row r="3554" spans="1:6" x14ac:dyDescent="0.3">
      <c r="A3554" s="2" t="str">
        <f t="shared" si="1408"/>
        <v>014759690954000</v>
      </c>
      <c r="B3554" t="str">
        <f t="shared" si="1409"/>
        <v>NUSA BARU</v>
      </c>
      <c r="C3554" s="2" t="s">
        <v>8</v>
      </c>
      <c r="D3554" s="1">
        <v>16057935</v>
      </c>
      <c r="E3554" s="1">
        <v>0</v>
      </c>
      <c r="F3554" s="1">
        <v>-16057935</v>
      </c>
    </row>
    <row r="3555" spans="1:6" x14ac:dyDescent="0.3">
      <c r="A3555" s="2" t="str">
        <f t="shared" si="1408"/>
        <v>014759690954000</v>
      </c>
      <c r="B3555" t="str">
        <f t="shared" si="1409"/>
        <v>NUSA BARU</v>
      </c>
      <c r="C3555" s="2" t="s">
        <v>1</v>
      </c>
      <c r="D3555" s="1">
        <v>0</v>
      </c>
      <c r="E3555" s="1">
        <v>0</v>
      </c>
      <c r="F3555" s="1">
        <v>0</v>
      </c>
    </row>
    <row r="3556" spans="1:6" x14ac:dyDescent="0.3">
      <c r="A3556" s="2" t="s">
        <v>4668</v>
      </c>
      <c r="B3556" t="s">
        <v>724</v>
      </c>
      <c r="C3556" s="2" t="s">
        <v>13</v>
      </c>
      <c r="D3556" s="1">
        <v>1100000</v>
      </c>
      <c r="E3556" s="1">
        <v>0</v>
      </c>
      <c r="F3556" s="1">
        <v>-1100000</v>
      </c>
    </row>
    <row r="3557" spans="1:6" x14ac:dyDescent="0.3">
      <c r="A3557" s="2" t="str">
        <f t="shared" ref="A3557:A3559" si="1410">A3556</f>
        <v>014759807954000</v>
      </c>
      <c r="B3557" t="str">
        <f t="shared" ref="B3557:B3559" si="1411">B3556</f>
        <v>AGUNG MULIA</v>
      </c>
      <c r="C3557" s="2" t="s">
        <v>8</v>
      </c>
      <c r="D3557" s="1">
        <v>0</v>
      </c>
      <c r="E3557" s="1">
        <v>28062638</v>
      </c>
      <c r="F3557" s="1">
        <v>28062638</v>
      </c>
    </row>
    <row r="3558" spans="1:6" x14ac:dyDescent="0.3">
      <c r="A3558" s="2" t="str">
        <f t="shared" si="1410"/>
        <v>014759807954000</v>
      </c>
      <c r="B3558" t="str">
        <f t="shared" si="1411"/>
        <v>AGUNG MULIA</v>
      </c>
      <c r="C3558" s="2" t="s">
        <v>1</v>
      </c>
      <c r="D3558" s="1">
        <v>0</v>
      </c>
      <c r="E3558" s="1">
        <v>6110836</v>
      </c>
      <c r="F3558" s="1">
        <v>6110836</v>
      </c>
    </row>
    <row r="3559" spans="1:6" x14ac:dyDescent="0.3">
      <c r="A3559" s="2" t="str">
        <f t="shared" si="1410"/>
        <v>014759807954000</v>
      </c>
      <c r="B3559" t="str">
        <f t="shared" si="1411"/>
        <v>AGUNG MULIA</v>
      </c>
      <c r="C3559" s="2" t="s">
        <v>409</v>
      </c>
      <c r="D3559" s="1">
        <v>0</v>
      </c>
      <c r="E3559" s="1">
        <v>63507281</v>
      </c>
      <c r="F3559" s="1">
        <v>63507281</v>
      </c>
    </row>
    <row r="3560" spans="1:6" x14ac:dyDescent="0.3">
      <c r="A3560" s="2" t="s">
        <v>3857</v>
      </c>
      <c r="B3560" t="s">
        <v>187</v>
      </c>
      <c r="C3560" s="2" t="s">
        <v>5</v>
      </c>
      <c r="D3560" s="1">
        <v>117000</v>
      </c>
      <c r="E3560" s="1">
        <v>0</v>
      </c>
      <c r="F3560" s="1">
        <v>-117000</v>
      </c>
    </row>
    <row r="3561" spans="1:6" x14ac:dyDescent="0.3">
      <c r="A3561" s="2" t="str">
        <f>A3560</f>
        <v>014759948954000</v>
      </c>
      <c r="B3561" t="str">
        <f>B3560</f>
        <v>PRIMKOPAU PRINGGONDANI</v>
      </c>
      <c r="C3561" s="2" t="s">
        <v>11</v>
      </c>
      <c r="D3561" s="1">
        <v>17187000</v>
      </c>
      <c r="E3561" s="1">
        <v>0</v>
      </c>
      <c r="F3561" s="1">
        <v>-17187000</v>
      </c>
    </row>
    <row r="3562" spans="1:6" x14ac:dyDescent="0.3">
      <c r="A3562" s="2" t="s">
        <v>4843</v>
      </c>
      <c r="B3562" t="s">
        <v>868</v>
      </c>
      <c r="C3562" s="2" t="s">
        <v>11</v>
      </c>
      <c r="D3562" s="1">
        <v>540000</v>
      </c>
      <c r="E3562" s="1">
        <v>0</v>
      </c>
      <c r="F3562" s="1">
        <v>-540000</v>
      </c>
    </row>
    <row r="3563" spans="1:6" x14ac:dyDescent="0.3">
      <c r="A3563" s="2" t="s">
        <v>3842</v>
      </c>
      <c r="B3563" t="s">
        <v>179</v>
      </c>
      <c r="C3563" s="2" t="s">
        <v>11</v>
      </c>
      <c r="D3563" s="1">
        <v>18620939</v>
      </c>
      <c r="E3563" s="1">
        <v>0</v>
      </c>
      <c r="F3563" s="1">
        <v>-18620939</v>
      </c>
    </row>
    <row r="3564" spans="1:6" x14ac:dyDescent="0.3">
      <c r="A3564" s="2" t="str">
        <f>A3563</f>
        <v>014760722954000</v>
      </c>
      <c r="B3564" t="str">
        <f>B3563</f>
        <v>KARYA AGUNG</v>
      </c>
      <c r="C3564" s="2" t="s">
        <v>1</v>
      </c>
      <c r="D3564" s="1">
        <v>0</v>
      </c>
      <c r="E3564" s="1">
        <v>2000000</v>
      </c>
      <c r="F3564" s="1">
        <v>2000000</v>
      </c>
    </row>
    <row r="3565" spans="1:6" x14ac:dyDescent="0.3">
      <c r="A3565" s="2" t="s">
        <v>4557</v>
      </c>
      <c r="B3565" t="s">
        <v>637</v>
      </c>
      <c r="C3565" s="2" t="s">
        <v>5</v>
      </c>
      <c r="D3565" s="1">
        <v>4380000</v>
      </c>
      <c r="E3565" s="1">
        <v>2580000</v>
      </c>
      <c r="F3565" s="1">
        <v>-1800000</v>
      </c>
    </row>
    <row r="3566" spans="1:6" x14ac:dyDescent="0.3">
      <c r="A3566" s="2" t="str">
        <f>A3565</f>
        <v>014760748954000</v>
      </c>
      <c r="B3566" t="str">
        <f>B3565</f>
        <v>BASANA</v>
      </c>
      <c r="C3566" s="2" t="s">
        <v>8</v>
      </c>
      <c r="D3566" s="1">
        <v>1220000</v>
      </c>
      <c r="E3566" s="1">
        <v>0</v>
      </c>
      <c r="F3566" s="1">
        <v>-1220000</v>
      </c>
    </row>
    <row r="3567" spans="1:6" x14ac:dyDescent="0.3">
      <c r="A3567" s="2" t="s">
        <v>4610</v>
      </c>
      <c r="B3567" t="s">
        <v>681</v>
      </c>
      <c r="C3567" s="2" t="s">
        <v>2</v>
      </c>
      <c r="D3567" s="1">
        <v>0</v>
      </c>
      <c r="E3567" s="1">
        <v>0</v>
      </c>
      <c r="F3567" s="1">
        <v>0</v>
      </c>
    </row>
    <row r="3568" spans="1:6" x14ac:dyDescent="0.3">
      <c r="A3568" s="2" t="str">
        <f t="shared" ref="A3568:A3569" si="1412">A3567</f>
        <v>014760854954000</v>
      </c>
      <c r="B3568" t="str">
        <f t="shared" ref="B3568:B3569" si="1413">B3567</f>
        <v>BEWANI IRJA RAYA MAS</v>
      </c>
      <c r="C3568" s="2" t="s">
        <v>13</v>
      </c>
      <c r="D3568" s="1">
        <v>1454273</v>
      </c>
      <c r="E3568" s="1">
        <v>501792</v>
      </c>
      <c r="F3568" s="1">
        <v>-952481</v>
      </c>
    </row>
    <row r="3569" spans="1:6" x14ac:dyDescent="0.3">
      <c r="A3569" s="2" t="str">
        <f t="shared" si="1412"/>
        <v>014760854954000</v>
      </c>
      <c r="B3569" t="str">
        <f t="shared" si="1413"/>
        <v>BEWANI IRJA RAYA MAS</v>
      </c>
      <c r="C3569" s="2" t="s">
        <v>1</v>
      </c>
      <c r="D3569" s="1">
        <v>5010949</v>
      </c>
      <c r="E3569" s="1">
        <v>23552974</v>
      </c>
      <c r="F3569" s="1">
        <v>18542025</v>
      </c>
    </row>
    <row r="3570" spans="1:6" x14ac:dyDescent="0.3">
      <c r="A3570" s="2" t="s">
        <v>4098</v>
      </c>
      <c r="B3570" t="s">
        <v>312</v>
      </c>
      <c r="C3570" s="2" t="s">
        <v>5</v>
      </c>
      <c r="D3570" s="1">
        <v>2623552</v>
      </c>
      <c r="E3570" s="1">
        <v>5523640</v>
      </c>
      <c r="F3570" s="1">
        <v>2900088</v>
      </c>
    </row>
    <row r="3571" spans="1:6" x14ac:dyDescent="0.3">
      <c r="A3571" s="2" t="str">
        <f t="shared" ref="A3571:A3574" si="1414">A3570</f>
        <v>014760888954000</v>
      </c>
      <c r="B3571" t="str">
        <f t="shared" ref="B3571:B3574" si="1415">B3570</f>
        <v>IRJA MANDIRI</v>
      </c>
      <c r="C3571" s="2" t="s">
        <v>13</v>
      </c>
      <c r="D3571" s="1">
        <v>16978160</v>
      </c>
      <c r="E3571" s="1">
        <v>11782652</v>
      </c>
      <c r="F3571" s="1">
        <v>-5195508</v>
      </c>
    </row>
    <row r="3572" spans="1:6" x14ac:dyDescent="0.3">
      <c r="A3572" s="2" t="str">
        <f t="shared" si="1414"/>
        <v>014760888954000</v>
      </c>
      <c r="B3572" t="str">
        <f t="shared" si="1415"/>
        <v>IRJA MANDIRI</v>
      </c>
      <c r="C3572" s="2" t="s">
        <v>8</v>
      </c>
      <c r="D3572" s="1">
        <v>0</v>
      </c>
      <c r="E3572" s="1">
        <v>0</v>
      </c>
      <c r="F3572" s="1">
        <v>0</v>
      </c>
    </row>
    <row r="3573" spans="1:6" x14ac:dyDescent="0.3">
      <c r="A3573" s="2" t="str">
        <f t="shared" si="1414"/>
        <v>014760888954000</v>
      </c>
      <c r="B3573" t="str">
        <f t="shared" si="1415"/>
        <v>IRJA MANDIRI</v>
      </c>
      <c r="C3573" s="2" t="s">
        <v>1</v>
      </c>
      <c r="D3573" s="1">
        <v>6085500</v>
      </c>
      <c r="E3573" s="1">
        <v>142260250</v>
      </c>
      <c r="F3573" s="1">
        <v>136174750</v>
      </c>
    </row>
    <row r="3574" spans="1:6" x14ac:dyDescent="0.3">
      <c r="A3574" s="2" t="str">
        <f t="shared" si="1414"/>
        <v>014760888954000</v>
      </c>
      <c r="B3574" t="str">
        <f t="shared" si="1415"/>
        <v>IRJA MANDIRI</v>
      </c>
      <c r="C3574" s="2" t="s">
        <v>409</v>
      </c>
      <c r="D3574" s="1">
        <v>0</v>
      </c>
      <c r="E3574" s="1">
        <v>0</v>
      </c>
      <c r="F3574" s="1">
        <v>0</v>
      </c>
    </row>
    <row r="3575" spans="1:6" x14ac:dyDescent="0.3">
      <c r="A3575" s="2" t="s">
        <v>4334</v>
      </c>
      <c r="B3575" t="s">
        <v>488</v>
      </c>
      <c r="C3575" s="2" t="s">
        <v>2</v>
      </c>
      <c r="D3575" s="1">
        <v>0</v>
      </c>
      <c r="E3575" s="1">
        <v>0</v>
      </c>
      <c r="F3575" s="1">
        <v>0</v>
      </c>
    </row>
    <row r="3576" spans="1:6" x14ac:dyDescent="0.3">
      <c r="A3576" s="2" t="str">
        <f t="shared" ref="A3576:A3578" si="1416">A3575</f>
        <v>014760904954000</v>
      </c>
      <c r="B3576" t="str">
        <f t="shared" ref="B3576:B3578" si="1417">B3575</f>
        <v>FAJAR LINTASIRJA LINES</v>
      </c>
      <c r="C3576" s="2" t="s">
        <v>13</v>
      </c>
      <c r="D3576" s="1">
        <v>2864331</v>
      </c>
      <c r="E3576" s="1">
        <v>1148768</v>
      </c>
      <c r="F3576" s="1">
        <v>-1715563</v>
      </c>
    </row>
    <row r="3577" spans="1:6" x14ac:dyDescent="0.3">
      <c r="A3577" s="2" t="str">
        <f t="shared" si="1416"/>
        <v>014760904954000</v>
      </c>
      <c r="B3577" t="str">
        <f t="shared" si="1417"/>
        <v>FAJAR LINTASIRJA LINES</v>
      </c>
      <c r="C3577" s="2" t="s">
        <v>8</v>
      </c>
      <c r="D3577" s="1">
        <v>3600000</v>
      </c>
      <c r="E3577" s="1">
        <v>0</v>
      </c>
      <c r="F3577" s="1">
        <v>-3600000</v>
      </c>
    </row>
    <row r="3578" spans="1:6" x14ac:dyDescent="0.3">
      <c r="A3578" s="2" t="str">
        <f t="shared" si="1416"/>
        <v>014760904954000</v>
      </c>
      <c r="B3578" t="str">
        <f t="shared" si="1417"/>
        <v>FAJAR LINTASIRJA LINES</v>
      </c>
      <c r="C3578" s="2" t="s">
        <v>1</v>
      </c>
      <c r="D3578" s="1">
        <v>10619337</v>
      </c>
      <c r="E3578" s="1">
        <v>14809948</v>
      </c>
      <c r="F3578" s="1">
        <v>4190611</v>
      </c>
    </row>
    <row r="3579" spans="1:6" x14ac:dyDescent="0.3">
      <c r="A3579" s="2" t="s">
        <v>5131</v>
      </c>
      <c r="B3579" t="s">
        <v>1121</v>
      </c>
      <c r="C3579" s="2" t="s">
        <v>2</v>
      </c>
      <c r="D3579" s="1">
        <v>52000</v>
      </c>
      <c r="E3579" s="1">
        <v>0</v>
      </c>
      <c r="F3579" s="1">
        <v>-52000</v>
      </c>
    </row>
    <row r="3580" spans="1:6" x14ac:dyDescent="0.3">
      <c r="A3580" s="2" t="s">
        <v>5461</v>
      </c>
      <c r="B3580" t="s">
        <v>1238</v>
      </c>
      <c r="C3580" s="2" t="s">
        <v>5</v>
      </c>
      <c r="D3580" s="1">
        <v>37742692</v>
      </c>
      <c r="E3580" s="1">
        <v>38009163</v>
      </c>
      <c r="F3580" s="1">
        <v>266471</v>
      </c>
    </row>
    <row r="3581" spans="1:6" x14ac:dyDescent="0.3">
      <c r="A3581" s="2" t="str">
        <f>A3580</f>
        <v>014989826954000</v>
      </c>
      <c r="B3581" t="str">
        <f>B3580</f>
        <v>ATAKA SERUI</v>
      </c>
      <c r="C3581" s="2" t="s">
        <v>1</v>
      </c>
      <c r="D3581" s="1">
        <v>0</v>
      </c>
      <c r="E3581" s="1">
        <v>41646818</v>
      </c>
      <c r="F3581" s="1">
        <v>41646818</v>
      </c>
    </row>
    <row r="3582" spans="1:6" x14ac:dyDescent="0.3">
      <c r="A3582" s="2" t="s">
        <v>4729</v>
      </c>
      <c r="B3582" t="s">
        <v>775</v>
      </c>
      <c r="C3582" s="2" t="s">
        <v>5</v>
      </c>
      <c r="D3582" s="1">
        <v>858334</v>
      </c>
      <c r="E3582" s="1">
        <v>0</v>
      </c>
      <c r="F3582" s="1">
        <v>-858334</v>
      </c>
    </row>
    <row r="3583" spans="1:6" x14ac:dyDescent="0.3">
      <c r="A3583" s="2" t="s">
        <v>3805</v>
      </c>
      <c r="B3583" t="s">
        <v>2595</v>
      </c>
      <c r="C3583" s="2" t="s">
        <v>5</v>
      </c>
      <c r="D3583" s="1">
        <v>5773516</v>
      </c>
      <c r="E3583" s="1">
        <v>5705265</v>
      </c>
      <c r="F3583" s="1">
        <v>-68251</v>
      </c>
    </row>
    <row r="3584" spans="1:6" x14ac:dyDescent="0.3">
      <c r="A3584" s="2" t="str">
        <f t="shared" ref="A3584:A3587" si="1418">A3583</f>
        <v>015301468954000</v>
      </c>
      <c r="B3584" t="str">
        <f t="shared" ref="B3584:B3587" si="1419">B3583</f>
        <v>IRJA TELUKMATABORI</v>
      </c>
      <c r="C3584" s="2" t="s">
        <v>13</v>
      </c>
      <c r="D3584" s="1">
        <v>20669964</v>
      </c>
      <c r="E3584" s="1">
        <v>71340897</v>
      </c>
      <c r="F3584" s="1">
        <v>50670933</v>
      </c>
    </row>
    <row r="3585" spans="1:6" x14ac:dyDescent="0.3">
      <c r="A3585" s="2" t="str">
        <f t="shared" si="1418"/>
        <v>015301468954000</v>
      </c>
      <c r="B3585" t="str">
        <f t="shared" si="1419"/>
        <v>IRJA TELUKMATABORI</v>
      </c>
      <c r="C3585" s="2" t="s">
        <v>1</v>
      </c>
      <c r="D3585" s="1">
        <v>21725233</v>
      </c>
      <c r="E3585" s="1">
        <v>35767852</v>
      </c>
      <c r="F3585" s="1">
        <v>14042619</v>
      </c>
    </row>
    <row r="3586" spans="1:6" x14ac:dyDescent="0.3">
      <c r="A3586" s="2" t="str">
        <f t="shared" si="1418"/>
        <v>015301468954000</v>
      </c>
      <c r="B3586" t="str">
        <f t="shared" si="1419"/>
        <v>IRJA TELUKMATABORI</v>
      </c>
      <c r="C3586" s="2" t="s">
        <v>548</v>
      </c>
      <c r="D3586" s="1">
        <v>0</v>
      </c>
      <c r="E3586" s="1">
        <v>19800</v>
      </c>
      <c r="F3586" s="1">
        <v>19800</v>
      </c>
    </row>
    <row r="3587" spans="1:6" x14ac:dyDescent="0.3">
      <c r="A3587" s="2" t="str">
        <f t="shared" si="1418"/>
        <v>015301468954000</v>
      </c>
      <c r="B3587" t="str">
        <f t="shared" si="1419"/>
        <v>IRJA TELUKMATABORI</v>
      </c>
      <c r="C3587" s="2" t="s">
        <v>409</v>
      </c>
      <c r="D3587" s="1">
        <v>0</v>
      </c>
      <c r="E3587" s="1">
        <v>11659701</v>
      </c>
      <c r="F3587" s="1">
        <v>11659701</v>
      </c>
    </row>
    <row r="3588" spans="1:6" x14ac:dyDescent="0.3">
      <c r="A3588" s="2" t="s">
        <v>4203</v>
      </c>
      <c r="B3588" t="s">
        <v>1187</v>
      </c>
      <c r="C3588" s="2" t="s">
        <v>5</v>
      </c>
      <c r="D3588" s="1">
        <v>45000</v>
      </c>
      <c r="E3588" s="1">
        <v>270000</v>
      </c>
      <c r="F3588" s="1">
        <v>225000</v>
      </c>
    </row>
    <row r="3589" spans="1:6" x14ac:dyDescent="0.3">
      <c r="A3589" s="2" t="str">
        <f t="shared" ref="A3589:A3592" si="1420">A3588</f>
        <v>015301476954000</v>
      </c>
      <c r="B3589" t="str">
        <f t="shared" ref="B3589:B3592" si="1421">B3588</f>
        <v>PERUSAHAAN BONGKAR MUATINDAH RATUMANDALA</v>
      </c>
      <c r="C3589" s="2" t="s">
        <v>2</v>
      </c>
      <c r="D3589" s="1">
        <v>0</v>
      </c>
      <c r="E3589" s="1">
        <v>0</v>
      </c>
      <c r="F3589" s="1">
        <v>0</v>
      </c>
    </row>
    <row r="3590" spans="1:6" x14ac:dyDescent="0.3">
      <c r="A3590" s="2" t="str">
        <f t="shared" si="1420"/>
        <v>015301476954000</v>
      </c>
      <c r="B3590" t="str">
        <f t="shared" si="1421"/>
        <v>PERUSAHAAN BONGKAR MUATINDAH RATUMANDALA</v>
      </c>
      <c r="C3590" s="2" t="s">
        <v>13</v>
      </c>
      <c r="D3590" s="1">
        <v>5233600</v>
      </c>
      <c r="E3590" s="1">
        <v>0</v>
      </c>
      <c r="F3590" s="1">
        <v>-5233600</v>
      </c>
    </row>
    <row r="3591" spans="1:6" x14ac:dyDescent="0.3">
      <c r="A3591" s="2" t="str">
        <f t="shared" si="1420"/>
        <v>015301476954000</v>
      </c>
      <c r="B3591" t="str">
        <f t="shared" si="1421"/>
        <v>PERUSAHAAN BONGKAR MUATINDAH RATUMANDALA</v>
      </c>
      <c r="C3591" s="2" t="s">
        <v>8</v>
      </c>
      <c r="D3591" s="1">
        <v>0</v>
      </c>
      <c r="E3591" s="1">
        <v>0</v>
      </c>
      <c r="F3591" s="1">
        <v>0</v>
      </c>
    </row>
    <row r="3592" spans="1:6" x14ac:dyDescent="0.3">
      <c r="A3592" s="2" t="str">
        <f t="shared" si="1420"/>
        <v>015301476954000</v>
      </c>
      <c r="B3592" t="str">
        <f t="shared" si="1421"/>
        <v>PERUSAHAAN BONGKAR MUATINDAH RATUMANDALA</v>
      </c>
      <c r="C3592" s="2" t="s">
        <v>1</v>
      </c>
      <c r="D3592" s="1">
        <v>0</v>
      </c>
      <c r="E3592" s="1">
        <v>500000</v>
      </c>
      <c r="F3592" s="1">
        <v>500000</v>
      </c>
    </row>
    <row r="3593" spans="1:6" x14ac:dyDescent="0.3">
      <c r="A3593" s="2" t="s">
        <v>7080</v>
      </c>
      <c r="B3593" t="s">
        <v>1187</v>
      </c>
      <c r="C3593" s="2" t="s">
        <v>1</v>
      </c>
      <c r="D3593" s="1">
        <v>0</v>
      </c>
      <c r="E3593" s="1">
        <v>0</v>
      </c>
      <c r="F3593" s="1">
        <v>0</v>
      </c>
    </row>
    <row r="3594" spans="1:6" x14ac:dyDescent="0.3">
      <c r="A3594" s="2" t="s">
        <v>6386</v>
      </c>
      <c r="B3594" t="s">
        <v>1919</v>
      </c>
      <c r="C3594" s="2" t="s">
        <v>13</v>
      </c>
      <c r="D3594" s="1">
        <v>0</v>
      </c>
      <c r="E3594" s="1">
        <v>0</v>
      </c>
      <c r="F3594" s="1">
        <v>0</v>
      </c>
    </row>
    <row r="3595" spans="1:6" x14ac:dyDescent="0.3">
      <c r="A3595" s="2" t="s">
        <v>3827</v>
      </c>
      <c r="B3595" t="s">
        <v>170</v>
      </c>
      <c r="C3595" s="2" t="s">
        <v>5</v>
      </c>
      <c r="D3595" s="1">
        <v>0</v>
      </c>
      <c r="E3595" s="1">
        <v>0</v>
      </c>
      <c r="F3595" s="1">
        <v>0</v>
      </c>
    </row>
    <row r="3596" spans="1:6" x14ac:dyDescent="0.3">
      <c r="A3596" s="2" t="str">
        <f t="shared" ref="A3596:A3597" si="1422">A3595</f>
        <v>015301559954000</v>
      </c>
      <c r="B3596" t="str">
        <f t="shared" ref="B3596:B3597" si="1423">B3595</f>
        <v>NUSANTARA TIMUR INDAH</v>
      </c>
      <c r="C3596" s="2" t="s">
        <v>8</v>
      </c>
      <c r="D3596" s="1">
        <v>20000000</v>
      </c>
      <c r="E3596" s="1">
        <v>137500000</v>
      </c>
      <c r="F3596" s="1">
        <v>117500000</v>
      </c>
    </row>
    <row r="3597" spans="1:6" x14ac:dyDescent="0.3">
      <c r="A3597" s="2" t="str">
        <f t="shared" si="1422"/>
        <v>015301559954000</v>
      </c>
      <c r="B3597" t="str">
        <f t="shared" si="1423"/>
        <v>NUSANTARA TIMUR INDAH</v>
      </c>
      <c r="C3597" s="2" t="s">
        <v>1</v>
      </c>
      <c r="D3597" s="1">
        <v>0</v>
      </c>
      <c r="E3597" s="1">
        <v>605000000</v>
      </c>
      <c r="F3597" s="1">
        <v>605000000</v>
      </c>
    </row>
    <row r="3598" spans="1:6" x14ac:dyDescent="0.3">
      <c r="A3598" s="2" t="s">
        <v>3639</v>
      </c>
      <c r="B3598" t="s">
        <v>554</v>
      </c>
      <c r="C3598" s="2" t="s">
        <v>5</v>
      </c>
      <c r="D3598" s="1">
        <v>34312000</v>
      </c>
      <c r="E3598" s="1">
        <v>0</v>
      </c>
      <c r="F3598" s="1">
        <v>-34312000</v>
      </c>
    </row>
    <row r="3599" spans="1:6" x14ac:dyDescent="0.3">
      <c r="A3599" s="2" t="str">
        <f t="shared" ref="A3599:A3601" si="1424">A3598</f>
        <v>015301575954000</v>
      </c>
      <c r="B3599" t="str">
        <f t="shared" ref="B3599:B3601" si="1425">B3598</f>
        <v>PRIMER KOPERASI KARTIKA PRAJA VIRA BRAJA</v>
      </c>
      <c r="C3599" s="2" t="s">
        <v>11</v>
      </c>
      <c r="D3599" s="1">
        <v>10377040</v>
      </c>
      <c r="E3599" s="1">
        <v>0</v>
      </c>
      <c r="F3599" s="1">
        <v>-10377040</v>
      </c>
    </row>
    <row r="3600" spans="1:6" x14ac:dyDescent="0.3">
      <c r="A3600" s="2" t="str">
        <f t="shared" si="1424"/>
        <v>015301575954000</v>
      </c>
      <c r="B3600" t="str">
        <f t="shared" si="1425"/>
        <v>PRIMER KOPERASI KARTIKA PRAJA VIRA BRAJA</v>
      </c>
      <c r="C3600" s="2" t="s">
        <v>2</v>
      </c>
      <c r="D3600" s="1">
        <v>85333200</v>
      </c>
      <c r="E3600" s="1">
        <v>0</v>
      </c>
      <c r="F3600" s="1">
        <v>-85333200</v>
      </c>
    </row>
    <row r="3601" spans="1:6" x14ac:dyDescent="0.3">
      <c r="A3601" s="2" t="str">
        <f t="shared" si="1424"/>
        <v>015301575954000</v>
      </c>
      <c r="B3601" t="str">
        <f t="shared" si="1425"/>
        <v>PRIMER KOPERASI KARTIKA PRAJA VIRA BRAJA</v>
      </c>
      <c r="C3601" s="2" t="s">
        <v>1</v>
      </c>
      <c r="D3601" s="1">
        <v>58256500</v>
      </c>
      <c r="E3601" s="1">
        <v>0</v>
      </c>
      <c r="F3601" s="1">
        <v>-58256500</v>
      </c>
    </row>
    <row r="3602" spans="1:6" x14ac:dyDescent="0.3">
      <c r="A3602" s="2" t="s">
        <v>5545</v>
      </c>
      <c r="B3602" t="s">
        <v>1320</v>
      </c>
      <c r="C3602" s="2" t="s">
        <v>11</v>
      </c>
      <c r="D3602" s="1">
        <v>0</v>
      </c>
      <c r="E3602" s="1">
        <v>0</v>
      </c>
      <c r="F3602" s="1">
        <v>0</v>
      </c>
    </row>
    <row r="3603" spans="1:6" x14ac:dyDescent="0.3">
      <c r="A3603" s="2" t="s">
        <v>6384</v>
      </c>
      <c r="B3603" t="s">
        <v>1917</v>
      </c>
      <c r="C3603" s="2" t="s">
        <v>13</v>
      </c>
      <c r="D3603" s="1">
        <v>0</v>
      </c>
      <c r="E3603" s="1">
        <v>0</v>
      </c>
      <c r="F3603" s="1">
        <v>0</v>
      </c>
    </row>
    <row r="3604" spans="1:6" x14ac:dyDescent="0.3">
      <c r="A3604" s="2" t="s">
        <v>7690</v>
      </c>
      <c r="B3604" t="s">
        <v>3313</v>
      </c>
      <c r="C3604" s="2" t="s">
        <v>11</v>
      </c>
      <c r="D3604" s="1">
        <v>0</v>
      </c>
      <c r="E3604" s="1">
        <v>8540560</v>
      </c>
      <c r="F3604" s="1">
        <v>8540560</v>
      </c>
    </row>
    <row r="3605" spans="1:6" x14ac:dyDescent="0.3">
      <c r="A3605" s="2" t="s">
        <v>3600</v>
      </c>
      <c r="B3605" t="s">
        <v>52</v>
      </c>
      <c r="C3605" s="2" t="s">
        <v>5</v>
      </c>
      <c r="D3605" s="1">
        <v>2604713</v>
      </c>
      <c r="E3605" s="1">
        <v>3935967</v>
      </c>
      <c r="F3605" s="1">
        <v>1331254</v>
      </c>
    </row>
    <row r="3606" spans="1:6" x14ac:dyDescent="0.3">
      <c r="A3606" s="2" t="str">
        <f t="shared" ref="A3606:A3608" si="1426">A3605</f>
        <v>015302359954000</v>
      </c>
      <c r="B3606" t="str">
        <f t="shared" ref="B3606:B3608" si="1427">B3605</f>
        <v>CAHAYA SURYA</v>
      </c>
      <c r="C3606" s="2" t="s">
        <v>13</v>
      </c>
      <c r="D3606" s="1">
        <v>108801740</v>
      </c>
      <c r="E3606" s="1">
        <v>10000000</v>
      </c>
      <c r="F3606" s="1">
        <v>-98801740</v>
      </c>
    </row>
    <row r="3607" spans="1:6" x14ac:dyDescent="0.3">
      <c r="A3607" s="2" t="str">
        <f t="shared" si="1426"/>
        <v>015302359954000</v>
      </c>
      <c r="B3607" t="str">
        <f t="shared" si="1427"/>
        <v>CAHAYA SURYA</v>
      </c>
      <c r="C3607" s="2" t="s">
        <v>8</v>
      </c>
      <c r="D3607" s="1">
        <v>0</v>
      </c>
      <c r="E3607" s="1">
        <v>0</v>
      </c>
      <c r="F3607" s="1">
        <v>0</v>
      </c>
    </row>
    <row r="3608" spans="1:6" x14ac:dyDescent="0.3">
      <c r="A3608" s="2" t="str">
        <f t="shared" si="1426"/>
        <v>015302359954000</v>
      </c>
      <c r="B3608" t="str">
        <f t="shared" si="1427"/>
        <v>CAHAYA SURYA</v>
      </c>
      <c r="C3608" s="2" t="s">
        <v>1</v>
      </c>
      <c r="D3608" s="1">
        <v>0</v>
      </c>
      <c r="E3608" s="1">
        <v>0</v>
      </c>
      <c r="F3608" s="1">
        <v>0</v>
      </c>
    </row>
    <row r="3609" spans="1:6" x14ac:dyDescent="0.3">
      <c r="A3609" s="2" t="s">
        <v>3633</v>
      </c>
      <c r="B3609" t="s">
        <v>73</v>
      </c>
      <c r="C3609" s="2" t="s">
        <v>11</v>
      </c>
      <c r="D3609" s="1">
        <v>44082360</v>
      </c>
      <c r="E3609" s="1">
        <v>0</v>
      </c>
      <c r="F3609" s="1">
        <v>-44082360</v>
      </c>
    </row>
    <row r="3610" spans="1:6" x14ac:dyDescent="0.3">
      <c r="A3610" s="2" t="str">
        <f t="shared" ref="A3610:A3611" si="1428">A3609</f>
        <v>015302367954000</v>
      </c>
      <c r="B3610" t="str">
        <f t="shared" ref="B3610:B3611" si="1429">B3609</f>
        <v>HERVERTA</v>
      </c>
      <c r="C3610" s="2" t="s">
        <v>13</v>
      </c>
      <c r="D3610" s="1">
        <v>794464</v>
      </c>
      <c r="E3610" s="1">
        <v>0</v>
      </c>
      <c r="F3610" s="1">
        <v>-794464</v>
      </c>
    </row>
    <row r="3611" spans="1:6" x14ac:dyDescent="0.3">
      <c r="A3611" s="2" t="str">
        <f t="shared" si="1428"/>
        <v>015302367954000</v>
      </c>
      <c r="B3611" t="str">
        <f t="shared" si="1429"/>
        <v>HERVERTA</v>
      </c>
      <c r="C3611" s="2" t="s">
        <v>1</v>
      </c>
      <c r="D3611" s="1">
        <v>69272280</v>
      </c>
      <c r="E3611" s="1">
        <v>0</v>
      </c>
      <c r="F3611" s="1">
        <v>-69272280</v>
      </c>
    </row>
    <row r="3612" spans="1:6" x14ac:dyDescent="0.3">
      <c r="A3612" s="2" t="s">
        <v>3605</v>
      </c>
      <c r="B3612" t="s">
        <v>55</v>
      </c>
      <c r="C3612" s="2" t="s">
        <v>5</v>
      </c>
      <c r="D3612" s="1">
        <v>31479271</v>
      </c>
      <c r="E3612" s="1">
        <v>38133338</v>
      </c>
      <c r="F3612" s="1">
        <v>6654067</v>
      </c>
    </row>
    <row r="3613" spans="1:6" x14ac:dyDescent="0.3">
      <c r="A3613" s="2" t="str">
        <f t="shared" ref="A3613:A3616" si="1430">A3612</f>
        <v>015302433954000</v>
      </c>
      <c r="B3613" t="str">
        <f t="shared" ref="B3613:B3616" si="1431">B3612</f>
        <v>PRIMA</v>
      </c>
      <c r="C3613" s="2" t="s">
        <v>2</v>
      </c>
      <c r="D3613" s="1">
        <v>21495607</v>
      </c>
      <c r="E3613" s="1">
        <v>32125760</v>
      </c>
      <c r="F3613" s="1">
        <v>10630153</v>
      </c>
    </row>
    <row r="3614" spans="1:6" x14ac:dyDescent="0.3">
      <c r="A3614" s="2" t="str">
        <f t="shared" si="1430"/>
        <v>015302433954000</v>
      </c>
      <c r="B3614" t="str">
        <f t="shared" si="1431"/>
        <v>PRIMA</v>
      </c>
      <c r="C3614" s="2" t="s">
        <v>13</v>
      </c>
      <c r="D3614" s="1">
        <v>219456400</v>
      </c>
      <c r="E3614" s="1">
        <v>300666668</v>
      </c>
      <c r="F3614" s="1">
        <v>81210268</v>
      </c>
    </row>
    <row r="3615" spans="1:6" x14ac:dyDescent="0.3">
      <c r="A3615" s="2" t="str">
        <f t="shared" si="1430"/>
        <v>015302433954000</v>
      </c>
      <c r="B3615" t="str">
        <f t="shared" si="1431"/>
        <v>PRIMA</v>
      </c>
      <c r="C3615" s="2" t="s">
        <v>83</v>
      </c>
      <c r="D3615" s="1">
        <v>54822166</v>
      </c>
      <c r="E3615" s="1">
        <v>0</v>
      </c>
      <c r="F3615" s="1">
        <v>-54822166</v>
      </c>
    </row>
    <row r="3616" spans="1:6" x14ac:dyDescent="0.3">
      <c r="A3616" s="2" t="str">
        <f t="shared" si="1430"/>
        <v>015302433954000</v>
      </c>
      <c r="B3616" t="str">
        <f t="shared" si="1431"/>
        <v>PRIMA</v>
      </c>
      <c r="C3616" s="2" t="s">
        <v>1</v>
      </c>
      <c r="D3616" s="1">
        <v>105817172</v>
      </c>
      <c r="E3616" s="1">
        <v>0</v>
      </c>
      <c r="F3616" s="1">
        <v>-105817172</v>
      </c>
    </row>
    <row r="3617" spans="1:6" x14ac:dyDescent="0.3">
      <c r="A3617" s="2" t="s">
        <v>6853</v>
      </c>
      <c r="B3617" t="s">
        <v>2366</v>
      </c>
      <c r="C3617" s="2" t="s">
        <v>8</v>
      </c>
      <c r="D3617" s="1">
        <v>0</v>
      </c>
      <c r="E3617" s="1">
        <v>0</v>
      </c>
      <c r="F3617" s="1">
        <v>0</v>
      </c>
    </row>
    <row r="3618" spans="1:6" x14ac:dyDescent="0.3">
      <c r="A3618" s="2" t="str">
        <f>A3617</f>
        <v>015302482954000</v>
      </c>
      <c r="B3618" t="str">
        <f>B3617</f>
        <v>HERSENDO</v>
      </c>
      <c r="C3618" s="2" t="s">
        <v>1</v>
      </c>
      <c r="D3618" s="1">
        <v>0</v>
      </c>
      <c r="E3618" s="1">
        <v>0</v>
      </c>
      <c r="F3618" s="1">
        <v>0</v>
      </c>
    </row>
    <row r="3619" spans="1:6" x14ac:dyDescent="0.3">
      <c r="A3619" s="2" t="s">
        <v>4132</v>
      </c>
      <c r="B3619" t="s">
        <v>335</v>
      </c>
      <c r="C3619" s="2" t="s">
        <v>5</v>
      </c>
      <c r="D3619" s="1">
        <v>109103059</v>
      </c>
      <c r="E3619" s="1">
        <v>102689925</v>
      </c>
      <c r="F3619" s="1">
        <v>-6413134</v>
      </c>
    </row>
    <row r="3620" spans="1:6" x14ac:dyDescent="0.3">
      <c r="A3620" s="2" t="str">
        <f t="shared" ref="A3620:A3621" si="1432">A3619</f>
        <v>015875305954000</v>
      </c>
      <c r="B3620" t="str">
        <f t="shared" ref="B3620:B3621" si="1433">B3619</f>
        <v>ARTAMAKMUR PERMAI</v>
      </c>
      <c r="C3620" s="2" t="s">
        <v>2</v>
      </c>
      <c r="D3620" s="1">
        <v>500000</v>
      </c>
      <c r="E3620" s="1">
        <v>1947955</v>
      </c>
      <c r="F3620" s="1">
        <v>1447955</v>
      </c>
    </row>
    <row r="3621" spans="1:6" x14ac:dyDescent="0.3">
      <c r="A3621" s="2" t="str">
        <f t="shared" si="1432"/>
        <v>015875305954000</v>
      </c>
      <c r="B3621" t="str">
        <f t="shared" si="1433"/>
        <v>ARTAMAKMUR PERMAI</v>
      </c>
      <c r="C3621" s="2" t="s">
        <v>1</v>
      </c>
      <c r="D3621" s="1">
        <v>-4816668789</v>
      </c>
      <c r="E3621" s="1">
        <v>-3171966541</v>
      </c>
      <c r="F3621" s="1">
        <v>1644702248</v>
      </c>
    </row>
    <row r="3622" spans="1:6" x14ac:dyDescent="0.3">
      <c r="A3622" s="2" t="s">
        <v>4298</v>
      </c>
      <c r="B3622" t="s">
        <v>457</v>
      </c>
      <c r="C3622" s="2" t="s">
        <v>2</v>
      </c>
      <c r="D3622" s="1">
        <v>0</v>
      </c>
      <c r="E3622" s="1">
        <v>0</v>
      </c>
      <c r="F3622" s="1">
        <v>0</v>
      </c>
    </row>
    <row r="3623" spans="1:6" x14ac:dyDescent="0.3">
      <c r="A3623" s="2" t="str">
        <f t="shared" ref="A3623:A3624" si="1434">A3622</f>
        <v>015875446954000</v>
      </c>
      <c r="B3623" t="str">
        <f t="shared" ref="B3623:B3624" si="1435">B3622</f>
        <v>CIPTA BANGUN</v>
      </c>
      <c r="C3623" s="2" t="s">
        <v>13</v>
      </c>
      <c r="D3623" s="1">
        <v>0</v>
      </c>
      <c r="E3623" s="1">
        <v>0</v>
      </c>
      <c r="F3623" s="1">
        <v>0</v>
      </c>
    </row>
    <row r="3624" spans="1:6" x14ac:dyDescent="0.3">
      <c r="A3624" s="2" t="str">
        <f t="shared" si="1434"/>
        <v>015875446954000</v>
      </c>
      <c r="B3624" t="str">
        <f t="shared" si="1435"/>
        <v>CIPTA BANGUN</v>
      </c>
      <c r="C3624" s="2" t="s">
        <v>1</v>
      </c>
      <c r="D3624" s="1">
        <v>3883913</v>
      </c>
      <c r="E3624" s="1">
        <v>0</v>
      </c>
      <c r="F3624" s="1">
        <v>-3883913</v>
      </c>
    </row>
    <row r="3625" spans="1:6" x14ac:dyDescent="0.3">
      <c r="A3625" s="2" t="s">
        <v>3668</v>
      </c>
      <c r="B3625" t="s">
        <v>89</v>
      </c>
      <c r="C3625" s="2" t="s">
        <v>5</v>
      </c>
      <c r="D3625" s="1">
        <v>15313800</v>
      </c>
      <c r="E3625" s="1">
        <v>26356553</v>
      </c>
      <c r="F3625" s="1">
        <v>11042753</v>
      </c>
    </row>
    <row r="3626" spans="1:6" x14ac:dyDescent="0.3">
      <c r="A3626" s="2" t="str">
        <f t="shared" ref="A3626:A3628" si="1436">A3625</f>
        <v>015875545954000</v>
      </c>
      <c r="B3626" t="str">
        <f t="shared" ref="B3626:B3628" si="1437">B3625</f>
        <v>BPR BOSNIK INTSIA PAPUA</v>
      </c>
      <c r="C3626" s="2" t="s">
        <v>2</v>
      </c>
      <c r="D3626" s="1">
        <v>1522222</v>
      </c>
      <c r="E3626" s="1">
        <v>411000</v>
      </c>
      <c r="F3626" s="1">
        <v>-1111222</v>
      </c>
    </row>
    <row r="3627" spans="1:6" x14ac:dyDescent="0.3">
      <c r="A3627" s="2" t="str">
        <f t="shared" si="1436"/>
        <v>015875545954000</v>
      </c>
      <c r="B3627" t="str">
        <f t="shared" si="1437"/>
        <v>BPR BOSNIK INTSIA PAPUA</v>
      </c>
      <c r="C3627" s="2" t="s">
        <v>13</v>
      </c>
      <c r="D3627" s="1">
        <v>50535006</v>
      </c>
      <c r="E3627" s="1">
        <v>0</v>
      </c>
      <c r="F3627" s="1">
        <v>-50535006</v>
      </c>
    </row>
    <row r="3628" spans="1:6" x14ac:dyDescent="0.3">
      <c r="A3628" s="2" t="str">
        <f t="shared" si="1436"/>
        <v>015875545954000</v>
      </c>
      <c r="B3628" t="str">
        <f t="shared" si="1437"/>
        <v>BPR BOSNIK INTSIA PAPUA</v>
      </c>
      <c r="C3628" s="2" t="s">
        <v>8</v>
      </c>
      <c r="D3628" s="1">
        <v>45751821</v>
      </c>
      <c r="E3628" s="1">
        <v>53989480</v>
      </c>
      <c r="F3628" s="1">
        <v>8237659</v>
      </c>
    </row>
    <row r="3629" spans="1:6" x14ac:dyDescent="0.3">
      <c r="A3629" s="2" t="s">
        <v>7086</v>
      </c>
      <c r="B3629" t="s">
        <v>2593</v>
      </c>
      <c r="C3629" s="2" t="s">
        <v>5</v>
      </c>
      <c r="D3629" s="1">
        <v>236817</v>
      </c>
      <c r="E3629" s="1">
        <v>580254</v>
      </c>
      <c r="F3629" s="1">
        <v>343437</v>
      </c>
    </row>
    <row r="3630" spans="1:6" x14ac:dyDescent="0.3">
      <c r="A3630" s="2" t="str">
        <f t="shared" ref="A3630:A3632" si="1438">A3629</f>
        <v>015875552953000</v>
      </c>
      <c r="B3630" t="str">
        <f t="shared" ref="B3630:B3632" si="1439">B3629</f>
        <v>KEMURAHANNYA</v>
      </c>
      <c r="C3630" s="2" t="s">
        <v>2</v>
      </c>
      <c r="D3630" s="1">
        <v>0</v>
      </c>
      <c r="E3630" s="1">
        <v>28280000</v>
      </c>
      <c r="F3630" s="1">
        <v>28280000</v>
      </c>
    </row>
    <row r="3631" spans="1:6" x14ac:dyDescent="0.3">
      <c r="A3631" s="2" t="str">
        <f t="shared" si="1438"/>
        <v>015875552953000</v>
      </c>
      <c r="B3631" t="str">
        <f t="shared" si="1439"/>
        <v>KEMURAHANNYA</v>
      </c>
      <c r="C3631" s="2" t="s">
        <v>1</v>
      </c>
      <c r="D3631" s="1">
        <v>0</v>
      </c>
      <c r="E3631" s="1">
        <v>0</v>
      </c>
      <c r="F3631" s="1">
        <v>0</v>
      </c>
    </row>
    <row r="3632" spans="1:6" x14ac:dyDescent="0.3">
      <c r="A3632" s="2" t="str">
        <f t="shared" si="1438"/>
        <v>015875552953000</v>
      </c>
      <c r="B3632" t="str">
        <f t="shared" si="1439"/>
        <v>KEMURAHANNYA</v>
      </c>
      <c r="C3632" s="2" t="s">
        <v>409</v>
      </c>
      <c r="D3632" s="1">
        <v>0</v>
      </c>
      <c r="E3632" s="1">
        <v>3000</v>
      </c>
      <c r="F3632" s="1">
        <v>3000</v>
      </c>
    </row>
    <row r="3633" spans="1:6" x14ac:dyDescent="0.3">
      <c r="A3633" s="2" t="s">
        <v>5806</v>
      </c>
      <c r="B3633" t="s">
        <v>1578</v>
      </c>
      <c r="C3633" s="2" t="s">
        <v>11</v>
      </c>
      <c r="D3633" s="1">
        <v>0</v>
      </c>
      <c r="E3633" s="1">
        <v>0</v>
      </c>
      <c r="F3633" s="1">
        <v>0</v>
      </c>
    </row>
    <row r="3634" spans="1:6" x14ac:dyDescent="0.3">
      <c r="A3634" s="2" t="s">
        <v>3602</v>
      </c>
      <c r="B3634" t="s">
        <v>53</v>
      </c>
      <c r="C3634" s="2" t="s">
        <v>5</v>
      </c>
      <c r="D3634" s="1">
        <v>13340187</v>
      </c>
      <c r="E3634" s="1">
        <v>7651852</v>
      </c>
      <c r="F3634" s="1">
        <v>-5688335</v>
      </c>
    </row>
    <row r="3635" spans="1:6" x14ac:dyDescent="0.3">
      <c r="A3635" s="2" t="str">
        <f t="shared" ref="A3635:A3639" si="1440">A3634</f>
        <v>015877087954000</v>
      </c>
      <c r="B3635" t="str">
        <f t="shared" ref="B3635:B3639" si="1441">B3634</f>
        <v>AIR MINUM KAB. KEPULAUAN YAPEN</v>
      </c>
      <c r="C3635" s="2" t="s">
        <v>2</v>
      </c>
      <c r="D3635" s="1">
        <v>3848000</v>
      </c>
      <c r="E3635" s="1">
        <v>1000000</v>
      </c>
      <c r="F3635" s="1">
        <v>-2848000</v>
      </c>
    </row>
    <row r="3636" spans="1:6" x14ac:dyDescent="0.3">
      <c r="A3636" s="2" t="str">
        <f t="shared" si="1440"/>
        <v>015877087954000</v>
      </c>
      <c r="B3636" t="str">
        <f t="shared" si="1441"/>
        <v>AIR MINUM KAB. KEPULAUAN YAPEN</v>
      </c>
      <c r="C3636" s="2" t="s">
        <v>13</v>
      </c>
      <c r="D3636" s="1">
        <v>107931172</v>
      </c>
      <c r="E3636" s="1">
        <v>0</v>
      </c>
      <c r="F3636" s="1">
        <v>-107931172</v>
      </c>
    </row>
    <row r="3637" spans="1:6" x14ac:dyDescent="0.3">
      <c r="A3637" s="2" t="str">
        <f t="shared" si="1440"/>
        <v>015877087954000</v>
      </c>
      <c r="B3637" t="str">
        <f t="shared" si="1441"/>
        <v>AIR MINUM KAB. KEPULAUAN YAPEN</v>
      </c>
      <c r="C3637" s="2" t="s">
        <v>8</v>
      </c>
      <c r="D3637" s="1">
        <v>8284910</v>
      </c>
      <c r="E3637" s="1">
        <v>907679</v>
      </c>
      <c r="F3637" s="1">
        <v>-7377231</v>
      </c>
    </row>
    <row r="3638" spans="1:6" x14ac:dyDescent="0.3">
      <c r="A3638" s="2" t="str">
        <f t="shared" si="1440"/>
        <v>015877087954000</v>
      </c>
      <c r="B3638" t="str">
        <f t="shared" si="1441"/>
        <v>AIR MINUM KAB. KEPULAUAN YAPEN</v>
      </c>
      <c r="C3638" s="2" t="s">
        <v>1</v>
      </c>
      <c r="D3638" s="1">
        <v>52901577</v>
      </c>
      <c r="E3638" s="1">
        <v>6224087</v>
      </c>
      <c r="F3638" s="1">
        <v>-46677490</v>
      </c>
    </row>
    <row r="3639" spans="1:6" x14ac:dyDescent="0.3">
      <c r="A3639" s="2" t="str">
        <f t="shared" si="1440"/>
        <v>015877087954000</v>
      </c>
      <c r="B3639" t="str">
        <f t="shared" si="1441"/>
        <v>AIR MINUM KAB. KEPULAUAN YAPEN</v>
      </c>
      <c r="C3639" s="2" t="s">
        <v>409</v>
      </c>
      <c r="D3639" s="1">
        <v>0</v>
      </c>
      <c r="E3639" s="1">
        <v>23945153</v>
      </c>
      <c r="F3639" s="1">
        <v>23945153</v>
      </c>
    </row>
    <row r="3640" spans="1:6" x14ac:dyDescent="0.3">
      <c r="A3640" s="2" t="s">
        <v>4769</v>
      </c>
      <c r="B3640" t="s">
        <v>803</v>
      </c>
      <c r="C3640" s="2" t="s">
        <v>13</v>
      </c>
      <c r="D3640" s="1">
        <v>10605653</v>
      </c>
      <c r="E3640" s="1">
        <v>23947372</v>
      </c>
      <c r="F3640" s="1">
        <v>13341719</v>
      </c>
    </row>
    <row r="3641" spans="1:6" x14ac:dyDescent="0.3">
      <c r="A3641" s="2" t="str">
        <f>A3640</f>
        <v>015877715954000</v>
      </c>
      <c r="B3641" t="str">
        <f>B3640</f>
        <v>KIRANA SETIA</v>
      </c>
      <c r="C3641" s="2" t="s">
        <v>8</v>
      </c>
      <c r="D3641" s="1">
        <v>500000</v>
      </c>
      <c r="E3641" s="1">
        <v>500000</v>
      </c>
      <c r="F3641" s="1">
        <v>0</v>
      </c>
    </row>
    <row r="3642" spans="1:6" x14ac:dyDescent="0.3">
      <c r="A3642" s="2" t="s">
        <v>3642</v>
      </c>
      <c r="B3642" t="s">
        <v>77</v>
      </c>
      <c r="C3642" s="2" t="s">
        <v>5</v>
      </c>
      <c r="D3642" s="1">
        <v>421792</v>
      </c>
      <c r="E3642" s="1">
        <v>1280850</v>
      </c>
      <c r="F3642" s="1">
        <v>859058</v>
      </c>
    </row>
    <row r="3643" spans="1:6" x14ac:dyDescent="0.3">
      <c r="A3643" s="2" t="str">
        <f t="shared" ref="A3643:A3646" si="1442">A3642</f>
        <v>015877749954000</v>
      </c>
      <c r="B3643" t="str">
        <f t="shared" ref="B3643:B3646" si="1443">B3642</f>
        <v>SINAR SAKTI</v>
      </c>
      <c r="C3643" s="2" t="s">
        <v>2</v>
      </c>
      <c r="D3643" s="1">
        <v>20966793</v>
      </c>
      <c r="E3643" s="1">
        <v>13298383</v>
      </c>
      <c r="F3643" s="1">
        <v>-7668410</v>
      </c>
    </row>
    <row r="3644" spans="1:6" x14ac:dyDescent="0.3">
      <c r="A3644" s="2" t="str">
        <f t="shared" si="1442"/>
        <v>015877749954000</v>
      </c>
      <c r="B3644" t="str">
        <f t="shared" si="1443"/>
        <v>SINAR SAKTI</v>
      </c>
      <c r="C3644" s="2" t="s">
        <v>13</v>
      </c>
      <c r="D3644" s="1">
        <v>34461220</v>
      </c>
      <c r="E3644" s="1">
        <v>42745636</v>
      </c>
      <c r="F3644" s="1">
        <v>8284416</v>
      </c>
    </row>
    <row r="3645" spans="1:6" x14ac:dyDescent="0.3">
      <c r="A3645" s="2" t="str">
        <f t="shared" si="1442"/>
        <v>015877749954000</v>
      </c>
      <c r="B3645" t="str">
        <f t="shared" si="1443"/>
        <v>SINAR SAKTI</v>
      </c>
      <c r="C3645" s="2" t="s">
        <v>8</v>
      </c>
      <c r="D3645" s="1">
        <v>0</v>
      </c>
      <c r="E3645" s="1">
        <v>0</v>
      </c>
      <c r="F3645" s="1">
        <v>0</v>
      </c>
    </row>
    <row r="3646" spans="1:6" x14ac:dyDescent="0.3">
      <c r="A3646" s="2" t="str">
        <f t="shared" si="1442"/>
        <v>015877749954000</v>
      </c>
      <c r="B3646" t="str">
        <f t="shared" si="1443"/>
        <v>SINAR SAKTI</v>
      </c>
      <c r="C3646" s="2" t="s">
        <v>1</v>
      </c>
      <c r="D3646" s="1">
        <v>137949525</v>
      </c>
      <c r="E3646" s="1">
        <v>73431765</v>
      </c>
      <c r="F3646" s="1">
        <v>-64517760</v>
      </c>
    </row>
    <row r="3647" spans="1:6" x14ac:dyDescent="0.3">
      <c r="A3647" s="2" t="s">
        <v>5516</v>
      </c>
      <c r="B3647" t="s">
        <v>1292</v>
      </c>
      <c r="C3647" s="2" t="s">
        <v>11</v>
      </c>
      <c r="D3647" s="1">
        <v>0</v>
      </c>
      <c r="E3647" s="1">
        <v>0</v>
      </c>
      <c r="F3647" s="1">
        <v>0</v>
      </c>
    </row>
    <row r="3648" spans="1:6" x14ac:dyDescent="0.3">
      <c r="A3648" s="2" t="str">
        <f t="shared" ref="A3648:A3651" si="1444">A3647</f>
        <v>015877814954000</v>
      </c>
      <c r="B3648" t="str">
        <f t="shared" ref="B3648:B3651" si="1445">B3647</f>
        <v>TRI UTAMA</v>
      </c>
      <c r="C3648" s="2" t="s">
        <v>2</v>
      </c>
      <c r="D3648" s="1">
        <v>0</v>
      </c>
      <c r="E3648" s="1">
        <v>11858401</v>
      </c>
      <c r="F3648" s="1">
        <v>11858401</v>
      </c>
    </row>
    <row r="3649" spans="1:6" x14ac:dyDescent="0.3">
      <c r="A3649" s="2" t="str">
        <f t="shared" si="1444"/>
        <v>015877814954000</v>
      </c>
      <c r="B3649" t="str">
        <f t="shared" si="1445"/>
        <v>TRI UTAMA</v>
      </c>
      <c r="C3649" s="2" t="s">
        <v>13</v>
      </c>
      <c r="D3649" s="1">
        <v>0</v>
      </c>
      <c r="E3649" s="1">
        <v>4527254</v>
      </c>
      <c r="F3649" s="1">
        <v>4527254</v>
      </c>
    </row>
    <row r="3650" spans="1:6" x14ac:dyDescent="0.3">
      <c r="A3650" s="2" t="str">
        <f t="shared" si="1444"/>
        <v>015877814954000</v>
      </c>
      <c r="B3650" t="str">
        <f t="shared" si="1445"/>
        <v>TRI UTAMA</v>
      </c>
      <c r="C3650" s="2" t="s">
        <v>8</v>
      </c>
      <c r="D3650" s="1">
        <v>0</v>
      </c>
      <c r="E3650" s="1">
        <v>0</v>
      </c>
      <c r="F3650" s="1">
        <v>0</v>
      </c>
    </row>
    <row r="3651" spans="1:6" x14ac:dyDescent="0.3">
      <c r="A3651" s="2" t="str">
        <f t="shared" si="1444"/>
        <v>015877814954000</v>
      </c>
      <c r="B3651" t="str">
        <f t="shared" si="1445"/>
        <v>TRI UTAMA</v>
      </c>
      <c r="C3651" s="2" t="s">
        <v>1</v>
      </c>
      <c r="D3651" s="1">
        <v>0</v>
      </c>
      <c r="E3651" s="1">
        <v>0</v>
      </c>
      <c r="F3651" s="1">
        <v>0</v>
      </c>
    </row>
    <row r="3652" spans="1:6" x14ac:dyDescent="0.3">
      <c r="A3652" s="2" t="s">
        <v>6747</v>
      </c>
      <c r="B3652" t="s">
        <v>2269</v>
      </c>
      <c r="C3652" s="2" t="s">
        <v>8</v>
      </c>
      <c r="D3652" s="1">
        <v>0</v>
      </c>
      <c r="E3652" s="1">
        <v>0</v>
      </c>
      <c r="F3652" s="1">
        <v>0</v>
      </c>
    </row>
    <row r="3653" spans="1:6" x14ac:dyDescent="0.3">
      <c r="A3653" s="2" t="s">
        <v>5709</v>
      </c>
      <c r="B3653" t="s">
        <v>1482</v>
      </c>
      <c r="C3653" s="2" t="s">
        <v>11</v>
      </c>
      <c r="D3653" s="1">
        <v>0</v>
      </c>
      <c r="E3653" s="1">
        <v>0</v>
      </c>
      <c r="F3653" s="1">
        <v>0</v>
      </c>
    </row>
    <row r="3654" spans="1:6" x14ac:dyDescent="0.3">
      <c r="A3654" s="2" t="str">
        <f>A3653</f>
        <v>017379686954000</v>
      </c>
      <c r="B3654" t="str">
        <f>B3653</f>
        <v>MARANTE</v>
      </c>
      <c r="C3654" s="2" t="s">
        <v>2</v>
      </c>
      <c r="D3654" s="1">
        <v>0</v>
      </c>
      <c r="E3654" s="1">
        <v>0</v>
      </c>
      <c r="F3654" s="1">
        <v>0</v>
      </c>
    </row>
    <row r="3655" spans="1:6" x14ac:dyDescent="0.3">
      <c r="A3655" s="2" t="s">
        <v>6247</v>
      </c>
      <c r="B3655" t="s">
        <v>1809</v>
      </c>
      <c r="C3655" s="2" t="s">
        <v>2</v>
      </c>
      <c r="D3655" s="1">
        <v>0</v>
      </c>
      <c r="E3655" s="1">
        <v>0</v>
      </c>
      <c r="F3655" s="1">
        <v>0</v>
      </c>
    </row>
    <row r="3656" spans="1:6" x14ac:dyDescent="0.3">
      <c r="A3656" s="2" t="s">
        <v>5235</v>
      </c>
      <c r="B3656" t="s">
        <v>1213</v>
      </c>
      <c r="C3656" s="2" t="s">
        <v>5</v>
      </c>
      <c r="D3656" s="1">
        <v>0</v>
      </c>
      <c r="E3656" s="1">
        <v>0</v>
      </c>
      <c r="F3656" s="1">
        <v>0</v>
      </c>
    </row>
    <row r="3657" spans="1:6" x14ac:dyDescent="0.3">
      <c r="A3657" s="2" t="str">
        <f>A3656</f>
        <v>017380767954000</v>
      </c>
      <c r="B3657" t="str">
        <f>B3656</f>
        <v>GRAHA BIAKINDO</v>
      </c>
      <c r="C3657" s="2" t="s">
        <v>2</v>
      </c>
      <c r="D3657" s="1">
        <v>0</v>
      </c>
      <c r="E3657" s="1">
        <v>0</v>
      </c>
      <c r="F3657" s="1">
        <v>0</v>
      </c>
    </row>
    <row r="3658" spans="1:6" x14ac:dyDescent="0.3">
      <c r="A3658" s="2" t="s">
        <v>3498</v>
      </c>
      <c r="B3658" t="s">
        <v>10</v>
      </c>
      <c r="C3658" s="2" t="s">
        <v>5</v>
      </c>
      <c r="D3658" s="1">
        <v>30068857</v>
      </c>
      <c r="E3658" s="1">
        <v>35535227</v>
      </c>
      <c r="F3658" s="1">
        <v>5466370</v>
      </c>
    </row>
    <row r="3659" spans="1:6" x14ac:dyDescent="0.3">
      <c r="A3659" s="2" t="str">
        <f t="shared" ref="A3659:A3662" si="1446">A3658</f>
        <v>017380908954000</v>
      </c>
      <c r="B3659" t="str">
        <f t="shared" ref="B3659:B3662" si="1447">B3658</f>
        <v>GUNUNG SELATAN</v>
      </c>
      <c r="C3659" s="2" t="s">
        <v>2</v>
      </c>
      <c r="D3659" s="1">
        <v>0</v>
      </c>
      <c r="E3659" s="1">
        <v>0</v>
      </c>
      <c r="F3659" s="1">
        <v>0</v>
      </c>
    </row>
    <row r="3660" spans="1:6" x14ac:dyDescent="0.3">
      <c r="A3660" s="2" t="str">
        <f t="shared" si="1446"/>
        <v>017380908954000</v>
      </c>
      <c r="B3660" t="str">
        <f t="shared" si="1447"/>
        <v>GUNUNG SELATAN</v>
      </c>
      <c r="C3660" s="2" t="s">
        <v>13</v>
      </c>
      <c r="D3660" s="1">
        <v>309165757</v>
      </c>
      <c r="E3660" s="1">
        <v>200864710</v>
      </c>
      <c r="F3660" s="1">
        <v>-108301047</v>
      </c>
    </row>
    <row r="3661" spans="1:6" x14ac:dyDescent="0.3">
      <c r="A3661" s="2" t="str">
        <f t="shared" si="1446"/>
        <v>017380908954000</v>
      </c>
      <c r="B3661" t="str">
        <f t="shared" si="1447"/>
        <v>GUNUNG SELATAN</v>
      </c>
      <c r="C3661" s="2" t="s">
        <v>8</v>
      </c>
      <c r="D3661" s="1">
        <v>0</v>
      </c>
      <c r="E3661" s="1">
        <v>0</v>
      </c>
      <c r="F3661" s="1">
        <v>0</v>
      </c>
    </row>
    <row r="3662" spans="1:6" x14ac:dyDescent="0.3">
      <c r="A3662" s="2" t="str">
        <f t="shared" si="1446"/>
        <v>017380908954000</v>
      </c>
      <c r="B3662" t="str">
        <f t="shared" si="1447"/>
        <v>GUNUNG SELATAN</v>
      </c>
      <c r="C3662" s="2" t="s">
        <v>1</v>
      </c>
      <c r="D3662" s="1">
        <v>3028060143</v>
      </c>
      <c r="E3662" s="1">
        <v>1791075000</v>
      </c>
      <c r="F3662" s="1">
        <v>-1236985143</v>
      </c>
    </row>
    <row r="3663" spans="1:6" x14ac:dyDescent="0.3">
      <c r="A3663" s="2" t="s">
        <v>4205</v>
      </c>
      <c r="B3663" t="s">
        <v>384</v>
      </c>
      <c r="C3663" s="2" t="s">
        <v>11</v>
      </c>
      <c r="D3663" s="1">
        <v>7912705</v>
      </c>
      <c r="E3663" s="1">
        <v>0</v>
      </c>
      <c r="F3663" s="1">
        <v>-7912705</v>
      </c>
    </row>
    <row r="3664" spans="1:6" x14ac:dyDescent="0.3">
      <c r="A3664" s="2" t="str">
        <f t="shared" ref="A3664:A3665" si="1448">A3663</f>
        <v>017381443954000</v>
      </c>
      <c r="B3664" t="str">
        <f t="shared" ref="B3664:B3665" si="1449">B3663</f>
        <v>TIANG</v>
      </c>
      <c r="C3664" s="2" t="s">
        <v>13</v>
      </c>
      <c r="D3664" s="1">
        <v>3136420</v>
      </c>
      <c r="E3664" s="1">
        <v>777350</v>
      </c>
      <c r="F3664" s="1">
        <v>-2359070</v>
      </c>
    </row>
    <row r="3665" spans="1:6" x14ac:dyDescent="0.3">
      <c r="A3665" s="2" t="str">
        <f t="shared" si="1448"/>
        <v>017381443954000</v>
      </c>
      <c r="B3665" t="str">
        <f t="shared" si="1449"/>
        <v>TIANG</v>
      </c>
      <c r="C3665" s="2" t="s">
        <v>1</v>
      </c>
      <c r="D3665" s="1">
        <v>1773775</v>
      </c>
      <c r="E3665" s="1">
        <v>0</v>
      </c>
      <c r="F3665" s="1">
        <v>-1773775</v>
      </c>
    </row>
    <row r="3666" spans="1:6" x14ac:dyDescent="0.3">
      <c r="A3666" s="2" t="s">
        <v>5645</v>
      </c>
      <c r="B3666" t="s">
        <v>1417</v>
      </c>
      <c r="C3666" s="2" t="s">
        <v>11</v>
      </c>
      <c r="D3666" s="1">
        <v>0</v>
      </c>
      <c r="E3666" s="1">
        <v>0</v>
      </c>
      <c r="F3666" s="1">
        <v>0</v>
      </c>
    </row>
    <row r="3667" spans="1:6" x14ac:dyDescent="0.3">
      <c r="A3667" s="2" t="s">
        <v>3495</v>
      </c>
      <c r="B3667" t="s">
        <v>907</v>
      </c>
      <c r="C3667" s="2" t="s">
        <v>2</v>
      </c>
      <c r="D3667" s="1">
        <v>439381</v>
      </c>
      <c r="E3667" s="1">
        <v>73160</v>
      </c>
      <c r="F3667" s="1">
        <v>-366221</v>
      </c>
    </row>
    <row r="3668" spans="1:6" x14ac:dyDescent="0.3">
      <c r="A3668" s="2" t="str">
        <f t="shared" ref="A3668:A3669" si="1450">A3667</f>
        <v>017381674954000</v>
      </c>
      <c r="B3668" t="str">
        <f t="shared" ref="B3668:B3669" si="1451">B3667</f>
        <v>DUTA IRINDO</v>
      </c>
      <c r="C3668" s="2" t="s">
        <v>8</v>
      </c>
      <c r="D3668" s="1">
        <v>0</v>
      </c>
      <c r="E3668" s="1">
        <v>0</v>
      </c>
      <c r="F3668" s="1">
        <v>0</v>
      </c>
    </row>
    <row r="3669" spans="1:6" x14ac:dyDescent="0.3">
      <c r="A3669" s="2" t="str">
        <f t="shared" si="1450"/>
        <v>017381674954000</v>
      </c>
      <c r="B3669" t="str">
        <f t="shared" si="1451"/>
        <v>DUTA IRINDO</v>
      </c>
      <c r="C3669" s="2" t="s">
        <v>1</v>
      </c>
      <c r="D3669" s="1">
        <v>0</v>
      </c>
      <c r="E3669" s="1">
        <v>-1311176742</v>
      </c>
      <c r="F3669" s="1">
        <v>-1311176742</v>
      </c>
    </row>
    <row r="3670" spans="1:6" x14ac:dyDescent="0.3">
      <c r="A3670" s="2" t="s">
        <v>4444</v>
      </c>
      <c r="B3670" t="s">
        <v>555</v>
      </c>
      <c r="C3670" s="2" t="s">
        <v>2</v>
      </c>
      <c r="D3670" s="1">
        <v>0</v>
      </c>
      <c r="E3670" s="1">
        <v>0</v>
      </c>
      <c r="F3670" s="1">
        <v>0</v>
      </c>
    </row>
    <row r="3671" spans="1:6" x14ac:dyDescent="0.3">
      <c r="A3671" s="2" t="str">
        <f t="shared" ref="A3671:A3672" si="1452">A3670</f>
        <v>017381807954000</v>
      </c>
      <c r="B3671" t="str">
        <f t="shared" ref="B3671:B3672" si="1453">B3670</f>
        <v>HARAPAN</v>
      </c>
      <c r="C3671" s="2" t="s">
        <v>13</v>
      </c>
      <c r="D3671" s="1">
        <v>3600118</v>
      </c>
      <c r="E3671" s="1">
        <v>841227</v>
      </c>
      <c r="F3671" s="1">
        <v>-2758891</v>
      </c>
    </row>
    <row r="3672" spans="1:6" x14ac:dyDescent="0.3">
      <c r="A3672" s="2" t="str">
        <f t="shared" si="1452"/>
        <v>017381807954000</v>
      </c>
      <c r="B3672" t="str">
        <f t="shared" si="1453"/>
        <v>HARAPAN</v>
      </c>
      <c r="C3672" s="2" t="s">
        <v>83</v>
      </c>
      <c r="D3672" s="1">
        <v>0</v>
      </c>
      <c r="E3672" s="1">
        <v>0</v>
      </c>
      <c r="F3672" s="1">
        <v>0</v>
      </c>
    </row>
    <row r="3673" spans="1:6" x14ac:dyDescent="0.3">
      <c r="A3673" s="2" t="s">
        <v>4263</v>
      </c>
      <c r="B3673" t="s">
        <v>430</v>
      </c>
      <c r="C3673" s="2" t="s">
        <v>5</v>
      </c>
      <c r="D3673" s="1">
        <v>175000</v>
      </c>
      <c r="E3673" s="1">
        <v>0</v>
      </c>
      <c r="F3673" s="1">
        <v>-175000</v>
      </c>
    </row>
    <row r="3674" spans="1:6" x14ac:dyDescent="0.3">
      <c r="A3674" s="2" t="str">
        <f t="shared" ref="A3674:A3676" si="1454">A3673</f>
        <v>017381831954000</v>
      </c>
      <c r="B3674" t="str">
        <f t="shared" ref="B3674:B3676" si="1455">B3673</f>
        <v>FAJARIRJA RAYA MAS</v>
      </c>
      <c r="C3674" s="2" t="s">
        <v>2</v>
      </c>
      <c r="D3674" s="1">
        <v>0</v>
      </c>
      <c r="E3674" s="1">
        <v>0</v>
      </c>
      <c r="F3674" s="1">
        <v>0</v>
      </c>
    </row>
    <row r="3675" spans="1:6" x14ac:dyDescent="0.3">
      <c r="A3675" s="2" t="str">
        <f t="shared" si="1454"/>
        <v>017381831954000</v>
      </c>
      <c r="B3675" t="str">
        <f t="shared" si="1455"/>
        <v>FAJARIRJA RAYA MAS</v>
      </c>
      <c r="C3675" s="2" t="s">
        <v>13</v>
      </c>
      <c r="D3675" s="1">
        <v>1233906</v>
      </c>
      <c r="E3675" s="1">
        <v>1098920</v>
      </c>
      <c r="F3675" s="1">
        <v>-134986</v>
      </c>
    </row>
    <row r="3676" spans="1:6" x14ac:dyDescent="0.3">
      <c r="A3676" s="2" t="str">
        <f t="shared" si="1454"/>
        <v>017381831954000</v>
      </c>
      <c r="B3676" t="str">
        <f t="shared" si="1455"/>
        <v>FAJARIRJA RAYA MAS</v>
      </c>
      <c r="C3676" s="2" t="s">
        <v>1</v>
      </c>
      <c r="D3676" s="1">
        <v>4695200</v>
      </c>
      <c r="E3676" s="1">
        <v>9608279</v>
      </c>
      <c r="F3676" s="1">
        <v>4913079</v>
      </c>
    </row>
    <row r="3677" spans="1:6" x14ac:dyDescent="0.3">
      <c r="A3677" s="2" t="s">
        <v>4206</v>
      </c>
      <c r="B3677" t="s">
        <v>385</v>
      </c>
      <c r="C3677" s="2" t="s">
        <v>2</v>
      </c>
      <c r="D3677" s="1">
        <v>0</v>
      </c>
      <c r="E3677" s="1">
        <v>0</v>
      </c>
      <c r="F3677" s="1">
        <v>0</v>
      </c>
    </row>
    <row r="3678" spans="1:6" x14ac:dyDescent="0.3">
      <c r="A3678" s="2" t="str">
        <f t="shared" ref="A3678:A3679" si="1456">A3677</f>
        <v>018263814954000</v>
      </c>
      <c r="B3678" t="str">
        <f t="shared" ref="B3678:B3679" si="1457">B3677</f>
        <v>DEWI AGUNG MULIA</v>
      </c>
      <c r="C3678" s="2" t="s">
        <v>13</v>
      </c>
      <c r="D3678" s="1">
        <v>5649075</v>
      </c>
      <c r="E3678" s="1">
        <v>4089713</v>
      </c>
      <c r="F3678" s="1">
        <v>-1559362</v>
      </c>
    </row>
    <row r="3679" spans="1:6" x14ac:dyDescent="0.3">
      <c r="A3679" s="2" t="str">
        <f t="shared" si="1456"/>
        <v>018263814954000</v>
      </c>
      <c r="B3679" t="str">
        <f t="shared" si="1457"/>
        <v>DEWI AGUNG MULIA</v>
      </c>
      <c r="C3679" s="2" t="s">
        <v>1</v>
      </c>
      <c r="D3679" s="1">
        <v>7372449</v>
      </c>
      <c r="E3679" s="1">
        <v>1088522</v>
      </c>
      <c r="F3679" s="1">
        <v>-6283927</v>
      </c>
    </row>
    <row r="3680" spans="1:6" x14ac:dyDescent="0.3">
      <c r="A3680" s="2" t="s">
        <v>3562</v>
      </c>
      <c r="B3680" t="s">
        <v>34</v>
      </c>
      <c r="C3680" s="2" t="s">
        <v>1</v>
      </c>
      <c r="D3680" s="1">
        <v>230160755</v>
      </c>
      <c r="E3680" s="1">
        <v>40168562</v>
      </c>
      <c r="F3680" s="1">
        <v>-189992193</v>
      </c>
    </row>
    <row r="3681" spans="1:6" x14ac:dyDescent="0.3">
      <c r="A3681" s="2" t="s">
        <v>4796</v>
      </c>
      <c r="B3681" t="s">
        <v>828</v>
      </c>
      <c r="C3681" s="2" t="s">
        <v>11</v>
      </c>
      <c r="D3681" s="1">
        <v>648648</v>
      </c>
      <c r="E3681" s="1">
        <v>0</v>
      </c>
      <c r="F3681" s="1">
        <v>-648648</v>
      </c>
    </row>
    <row r="3682" spans="1:6" x14ac:dyDescent="0.3">
      <c r="A3682" s="2" t="s">
        <v>7068</v>
      </c>
      <c r="B3682" t="s">
        <v>2576</v>
      </c>
      <c r="C3682" s="2" t="s">
        <v>1</v>
      </c>
      <c r="D3682" s="1">
        <v>0</v>
      </c>
      <c r="E3682" s="1">
        <v>0</v>
      </c>
      <c r="F3682" s="1">
        <v>0</v>
      </c>
    </row>
    <row r="3683" spans="1:6" x14ac:dyDescent="0.3">
      <c r="A3683" s="2" t="s">
        <v>6272</v>
      </c>
      <c r="B3683" t="s">
        <v>1834</v>
      </c>
      <c r="C3683" s="2" t="s">
        <v>2</v>
      </c>
      <c r="D3683" s="1">
        <v>0</v>
      </c>
      <c r="E3683" s="1">
        <v>0</v>
      </c>
      <c r="F3683" s="1">
        <v>0</v>
      </c>
    </row>
    <row r="3684" spans="1:6" x14ac:dyDescent="0.3">
      <c r="A3684" s="2" t="str">
        <f>A3683</f>
        <v>018725259954000</v>
      </c>
      <c r="B3684" t="str">
        <f>B3683</f>
        <v>KREASINDO</v>
      </c>
      <c r="C3684" s="2" t="s">
        <v>1</v>
      </c>
      <c r="D3684" s="1">
        <v>0</v>
      </c>
      <c r="E3684" s="1">
        <v>500000</v>
      </c>
      <c r="F3684" s="1">
        <v>500000</v>
      </c>
    </row>
    <row r="3685" spans="1:6" x14ac:dyDescent="0.3">
      <c r="A3685" s="2" t="s">
        <v>5241</v>
      </c>
      <c r="B3685" t="s">
        <v>148</v>
      </c>
      <c r="C3685" s="2" t="s">
        <v>5</v>
      </c>
      <c r="D3685" s="1">
        <v>0</v>
      </c>
      <c r="E3685" s="1">
        <v>0</v>
      </c>
      <c r="F3685" s="1">
        <v>0</v>
      </c>
    </row>
    <row r="3686" spans="1:6" x14ac:dyDescent="0.3">
      <c r="A3686" s="2" t="s">
        <v>5695</v>
      </c>
      <c r="B3686" t="s">
        <v>1468</v>
      </c>
      <c r="C3686" s="2" t="s">
        <v>11</v>
      </c>
      <c r="D3686" s="1">
        <v>0</v>
      </c>
      <c r="E3686" s="1">
        <v>0</v>
      </c>
      <c r="F3686" s="1">
        <v>0</v>
      </c>
    </row>
    <row r="3687" spans="1:6" x14ac:dyDescent="0.3">
      <c r="A3687" s="2" t="s">
        <v>5481</v>
      </c>
      <c r="B3687" t="s">
        <v>1258</v>
      </c>
      <c r="C3687" s="2" t="s">
        <v>11</v>
      </c>
      <c r="D3687" s="1">
        <v>0</v>
      </c>
      <c r="E3687" s="1">
        <v>0</v>
      </c>
      <c r="F3687" s="1">
        <v>0</v>
      </c>
    </row>
    <row r="3688" spans="1:6" x14ac:dyDescent="0.3">
      <c r="A3688" s="2" t="s">
        <v>4805</v>
      </c>
      <c r="B3688" t="s">
        <v>835</v>
      </c>
      <c r="C3688" s="2" t="s">
        <v>11</v>
      </c>
      <c r="D3688" s="1">
        <v>630000</v>
      </c>
      <c r="E3688" s="1">
        <v>0</v>
      </c>
      <c r="F3688" s="1">
        <v>-630000</v>
      </c>
    </row>
    <row r="3689" spans="1:6" x14ac:dyDescent="0.3">
      <c r="A3689" s="2" t="str">
        <f>A3688</f>
        <v>019185644954000</v>
      </c>
      <c r="B3689" t="str">
        <f>B3688</f>
        <v>RENDEN PERMAI</v>
      </c>
      <c r="C3689" s="2" t="s">
        <v>13</v>
      </c>
      <c r="D3689" s="1">
        <v>213319</v>
      </c>
      <c r="E3689" s="1">
        <v>0</v>
      </c>
      <c r="F3689" s="1">
        <v>-213319</v>
      </c>
    </row>
    <row r="3690" spans="1:6" x14ac:dyDescent="0.3">
      <c r="A3690" s="2" t="s">
        <v>3527</v>
      </c>
      <c r="B3690" t="s">
        <v>20</v>
      </c>
      <c r="C3690" s="2" t="s">
        <v>5</v>
      </c>
      <c r="D3690" s="1">
        <v>0</v>
      </c>
      <c r="E3690" s="1">
        <v>17979471</v>
      </c>
      <c r="F3690" s="1">
        <v>17979471</v>
      </c>
    </row>
    <row r="3691" spans="1:6" x14ac:dyDescent="0.3">
      <c r="A3691" s="2" t="str">
        <f t="shared" ref="A3691:A3694" si="1458">A3690</f>
        <v>019186238954000</v>
      </c>
      <c r="B3691" t="str">
        <f t="shared" ref="B3691:B3694" si="1459">B3690</f>
        <v>METROCHILON PAPUANA GEMILANG</v>
      </c>
      <c r="C3691" s="2" t="s">
        <v>2</v>
      </c>
      <c r="D3691" s="1">
        <v>1514911</v>
      </c>
      <c r="E3691" s="1">
        <v>747112</v>
      </c>
      <c r="F3691" s="1">
        <v>-767799</v>
      </c>
    </row>
    <row r="3692" spans="1:6" x14ac:dyDescent="0.3">
      <c r="A3692" s="2" t="str">
        <f t="shared" si="1458"/>
        <v>019186238954000</v>
      </c>
      <c r="B3692" t="str">
        <f t="shared" si="1459"/>
        <v>METROCHILON PAPUANA GEMILANG</v>
      </c>
      <c r="C3692" s="2" t="s">
        <v>13</v>
      </c>
      <c r="D3692" s="1">
        <v>299923882</v>
      </c>
      <c r="E3692" s="1">
        <v>139481277</v>
      </c>
      <c r="F3692" s="1">
        <v>-160442605</v>
      </c>
    </row>
    <row r="3693" spans="1:6" x14ac:dyDescent="0.3">
      <c r="A3693" s="2" t="str">
        <f t="shared" si="1458"/>
        <v>019186238954000</v>
      </c>
      <c r="B3693" t="str">
        <f t="shared" si="1459"/>
        <v>METROCHILON PAPUANA GEMILANG</v>
      </c>
      <c r="C3693" s="2" t="s">
        <v>8</v>
      </c>
      <c r="D3693" s="1">
        <v>0</v>
      </c>
      <c r="E3693" s="1">
        <v>0</v>
      </c>
      <c r="F3693" s="1">
        <v>0</v>
      </c>
    </row>
    <row r="3694" spans="1:6" x14ac:dyDescent="0.3">
      <c r="A3694" s="2" t="str">
        <f t="shared" si="1458"/>
        <v>019186238954000</v>
      </c>
      <c r="B3694" t="str">
        <f t="shared" si="1459"/>
        <v>METROCHILON PAPUANA GEMILANG</v>
      </c>
      <c r="C3694" s="2" t="s">
        <v>1</v>
      </c>
      <c r="D3694" s="1">
        <v>524685117</v>
      </c>
      <c r="E3694" s="1">
        <v>45022519</v>
      </c>
      <c r="F3694" s="1">
        <v>-479662598</v>
      </c>
    </row>
    <row r="3695" spans="1:6" x14ac:dyDescent="0.3">
      <c r="A3695" s="2" t="s">
        <v>7578</v>
      </c>
      <c r="B3695" t="s">
        <v>20</v>
      </c>
      <c r="C3695" s="2" t="s">
        <v>5</v>
      </c>
      <c r="D3695" s="1">
        <v>0</v>
      </c>
      <c r="E3695" s="1">
        <v>4251241</v>
      </c>
      <c r="F3695" s="1">
        <v>4251241</v>
      </c>
    </row>
    <row r="3696" spans="1:6" x14ac:dyDescent="0.3">
      <c r="A3696" s="2" t="s">
        <v>3934</v>
      </c>
      <c r="B3696" t="s">
        <v>223</v>
      </c>
      <c r="C3696" s="2" t="s">
        <v>5</v>
      </c>
      <c r="D3696" s="1">
        <v>13909</v>
      </c>
      <c r="E3696" s="1">
        <v>76541</v>
      </c>
      <c r="F3696" s="1">
        <v>62632</v>
      </c>
    </row>
    <row r="3697" spans="1:6" x14ac:dyDescent="0.3">
      <c r="A3697" s="2" t="str">
        <f t="shared" ref="A3697:A3699" si="1460">A3696</f>
        <v>019186618954000</v>
      </c>
      <c r="B3697" t="str">
        <f t="shared" ref="B3697:B3699" si="1461">B3696</f>
        <v>MAMBEFOR</v>
      </c>
      <c r="C3697" s="2" t="s">
        <v>13</v>
      </c>
      <c r="D3697" s="1">
        <v>613070</v>
      </c>
      <c r="E3697" s="1">
        <v>153267</v>
      </c>
      <c r="F3697" s="1">
        <v>-459803</v>
      </c>
    </row>
    <row r="3698" spans="1:6" x14ac:dyDescent="0.3">
      <c r="A3698" s="2" t="str">
        <f t="shared" si="1460"/>
        <v>019186618954000</v>
      </c>
      <c r="B3698" t="str">
        <f t="shared" si="1461"/>
        <v>MAMBEFOR</v>
      </c>
      <c r="C3698" s="2" t="s">
        <v>83</v>
      </c>
      <c r="D3698" s="1">
        <v>0</v>
      </c>
      <c r="E3698" s="1">
        <v>0</v>
      </c>
      <c r="F3698" s="1">
        <v>0</v>
      </c>
    </row>
    <row r="3699" spans="1:6" x14ac:dyDescent="0.3">
      <c r="A3699" s="2" t="str">
        <f t="shared" si="1460"/>
        <v>019186618954000</v>
      </c>
      <c r="B3699" t="str">
        <f t="shared" si="1461"/>
        <v>MAMBEFOR</v>
      </c>
      <c r="C3699" s="2" t="s">
        <v>1</v>
      </c>
      <c r="D3699" s="1">
        <v>15341315</v>
      </c>
      <c r="E3699" s="1">
        <v>2471316</v>
      </c>
      <c r="F3699" s="1">
        <v>-12869999</v>
      </c>
    </row>
    <row r="3700" spans="1:6" x14ac:dyDescent="0.3">
      <c r="A3700" s="2" t="s">
        <v>3691</v>
      </c>
      <c r="B3700" t="s">
        <v>99</v>
      </c>
      <c r="C3700" s="2" t="s">
        <v>13</v>
      </c>
      <c r="D3700" s="1">
        <v>0</v>
      </c>
      <c r="E3700" s="1">
        <v>1462296</v>
      </c>
      <c r="F3700" s="1">
        <v>1462296</v>
      </c>
    </row>
    <row r="3701" spans="1:6" x14ac:dyDescent="0.3">
      <c r="A3701" s="2" t="str">
        <f t="shared" ref="A3701:A3702" si="1462">A3700</f>
        <v>019186642954000</v>
      </c>
      <c r="B3701" t="str">
        <f t="shared" ref="B3701:B3702" si="1463">B3700</f>
        <v>ROY JAYA MANDIRI</v>
      </c>
      <c r="C3701" s="2" t="s">
        <v>1</v>
      </c>
      <c r="D3701" s="1">
        <v>43089141</v>
      </c>
      <c r="E3701" s="1">
        <v>5000000</v>
      </c>
      <c r="F3701" s="1">
        <v>-38089141</v>
      </c>
    </row>
    <row r="3702" spans="1:6" x14ac:dyDescent="0.3">
      <c r="A3702" s="2" t="str">
        <f t="shared" si="1462"/>
        <v>019186642954000</v>
      </c>
      <c r="B3702" t="str">
        <f t="shared" si="1463"/>
        <v>ROY JAYA MANDIRI</v>
      </c>
      <c r="C3702" s="2" t="s">
        <v>291</v>
      </c>
      <c r="D3702" s="1">
        <v>610500</v>
      </c>
      <c r="E3702" s="1">
        <v>0</v>
      </c>
      <c r="F3702" s="1">
        <v>-610500</v>
      </c>
    </row>
    <row r="3703" spans="1:6" x14ac:dyDescent="0.3">
      <c r="A3703" s="2" t="s">
        <v>4976</v>
      </c>
      <c r="B3703" t="s">
        <v>982</v>
      </c>
      <c r="C3703" s="2" t="s">
        <v>11</v>
      </c>
      <c r="D3703" s="1">
        <v>0</v>
      </c>
      <c r="E3703" s="1">
        <v>0</v>
      </c>
      <c r="F3703" s="1">
        <v>0</v>
      </c>
    </row>
    <row r="3704" spans="1:6" x14ac:dyDescent="0.3">
      <c r="A3704" s="2" t="str">
        <f t="shared" ref="A3704:A3705" si="1464">A3703</f>
        <v>019189232954000</v>
      </c>
      <c r="B3704" t="str">
        <f t="shared" ref="B3704:B3705" si="1465">B3703</f>
        <v>PURNAMA INDAH</v>
      </c>
      <c r="C3704" s="2" t="s">
        <v>13</v>
      </c>
      <c r="D3704" s="1">
        <v>268872</v>
      </c>
      <c r="E3704" s="1">
        <v>0</v>
      </c>
      <c r="F3704" s="1">
        <v>-268872</v>
      </c>
    </row>
    <row r="3705" spans="1:6" x14ac:dyDescent="0.3">
      <c r="A3705" s="2" t="str">
        <f t="shared" si="1464"/>
        <v>019189232954000</v>
      </c>
      <c r="B3705" t="str">
        <f t="shared" si="1465"/>
        <v>PURNAMA INDAH</v>
      </c>
      <c r="C3705" s="2" t="s">
        <v>8</v>
      </c>
      <c r="D3705" s="1">
        <v>0</v>
      </c>
      <c r="E3705" s="1">
        <v>0</v>
      </c>
      <c r="F3705" s="1">
        <v>0</v>
      </c>
    </row>
    <row r="3706" spans="1:6" x14ac:dyDescent="0.3">
      <c r="A3706" s="2" t="s">
        <v>5523</v>
      </c>
      <c r="B3706" t="s">
        <v>1298</v>
      </c>
      <c r="C3706" s="2" t="s">
        <v>11</v>
      </c>
      <c r="D3706" s="1">
        <v>0</v>
      </c>
      <c r="E3706" s="1">
        <v>0</v>
      </c>
      <c r="F3706" s="1">
        <v>0</v>
      </c>
    </row>
    <row r="3707" spans="1:6" x14ac:dyDescent="0.3">
      <c r="A3707" s="2" t="s">
        <v>6199</v>
      </c>
      <c r="B3707" t="s">
        <v>1761</v>
      </c>
      <c r="C3707" s="2" t="s">
        <v>11</v>
      </c>
      <c r="D3707" s="1">
        <v>0</v>
      </c>
      <c r="E3707" s="1">
        <v>0</v>
      </c>
      <c r="F3707" s="1">
        <v>0</v>
      </c>
    </row>
    <row r="3708" spans="1:6" x14ac:dyDescent="0.3">
      <c r="A3708" s="2" t="str">
        <f>A3707</f>
        <v>019189406954000</v>
      </c>
      <c r="B3708" t="str">
        <f>B3707</f>
        <v>ANGGREK</v>
      </c>
      <c r="C3708" s="2" t="s">
        <v>13</v>
      </c>
      <c r="D3708" s="1">
        <v>0</v>
      </c>
      <c r="E3708" s="1">
        <v>314571</v>
      </c>
      <c r="F3708" s="1">
        <v>314571</v>
      </c>
    </row>
    <row r="3709" spans="1:6" x14ac:dyDescent="0.3">
      <c r="A3709" s="2" t="s">
        <v>5237</v>
      </c>
      <c r="B3709" t="s">
        <v>1215</v>
      </c>
      <c r="C3709" s="2" t="s">
        <v>5</v>
      </c>
      <c r="D3709" s="1">
        <v>0</v>
      </c>
      <c r="E3709" s="1">
        <v>0</v>
      </c>
      <c r="F3709" s="1">
        <v>0</v>
      </c>
    </row>
    <row r="3710" spans="1:6" x14ac:dyDescent="0.3">
      <c r="A3710" s="2" t="str">
        <f>A3709</f>
        <v>019189513954000</v>
      </c>
      <c r="B3710" t="str">
        <f>B3709</f>
        <v>FRAN VANCE</v>
      </c>
      <c r="C3710" s="2" t="s">
        <v>2</v>
      </c>
      <c r="D3710" s="1">
        <v>0</v>
      </c>
      <c r="E3710" s="1">
        <v>0</v>
      </c>
      <c r="F3710" s="1">
        <v>0</v>
      </c>
    </row>
    <row r="3711" spans="1:6" x14ac:dyDescent="0.3">
      <c r="A3711" s="2" t="s">
        <v>5682</v>
      </c>
      <c r="B3711" t="s">
        <v>1454</v>
      </c>
      <c r="C3711" s="2" t="s">
        <v>11</v>
      </c>
      <c r="D3711" s="1">
        <v>0</v>
      </c>
      <c r="E3711" s="1">
        <v>0</v>
      </c>
      <c r="F3711" s="1">
        <v>0</v>
      </c>
    </row>
    <row r="3712" spans="1:6" x14ac:dyDescent="0.3">
      <c r="A3712" s="2" t="s">
        <v>5643</v>
      </c>
      <c r="B3712" t="s">
        <v>1415</v>
      </c>
      <c r="C3712" s="2" t="s">
        <v>11</v>
      </c>
      <c r="D3712" s="1">
        <v>0</v>
      </c>
      <c r="E3712" s="1">
        <v>0</v>
      </c>
      <c r="F3712" s="1">
        <v>0</v>
      </c>
    </row>
    <row r="3713" spans="1:6" x14ac:dyDescent="0.3">
      <c r="A3713" s="2" t="s">
        <v>4811</v>
      </c>
      <c r="B3713" t="s">
        <v>841</v>
      </c>
      <c r="C3713" s="2" t="s">
        <v>11</v>
      </c>
      <c r="D3713" s="1">
        <v>608300</v>
      </c>
      <c r="E3713" s="1">
        <v>0</v>
      </c>
      <c r="F3713" s="1">
        <v>-608300</v>
      </c>
    </row>
    <row r="3714" spans="1:6" x14ac:dyDescent="0.3">
      <c r="A3714" s="2" t="str">
        <f t="shared" ref="A3714:A3715" si="1466">A3713</f>
        <v>019190099954000</v>
      </c>
      <c r="B3714" t="str">
        <f t="shared" ref="B3714:B3715" si="1467">B3713</f>
        <v>PRIMKOPAD B-5 KODIM 1705 PANIAI</v>
      </c>
      <c r="C3714" s="2" t="s">
        <v>13</v>
      </c>
      <c r="D3714" s="1">
        <v>0</v>
      </c>
      <c r="E3714" s="1">
        <v>0</v>
      </c>
      <c r="F3714" s="1">
        <v>0</v>
      </c>
    </row>
    <row r="3715" spans="1:6" x14ac:dyDescent="0.3">
      <c r="A3715" s="2" t="str">
        <f t="shared" si="1466"/>
        <v>019190099954000</v>
      </c>
      <c r="B3715" t="str">
        <f t="shared" si="1467"/>
        <v>PRIMKOPAD B-5 KODIM 1705 PANIAI</v>
      </c>
      <c r="C3715" s="2" t="s">
        <v>8</v>
      </c>
      <c r="D3715" s="1">
        <v>0</v>
      </c>
      <c r="E3715" s="1">
        <v>0</v>
      </c>
      <c r="F3715" s="1">
        <v>0</v>
      </c>
    </row>
    <row r="3716" spans="1:6" x14ac:dyDescent="0.3">
      <c r="A3716" s="2" t="s">
        <v>4182</v>
      </c>
      <c r="B3716" t="s">
        <v>367</v>
      </c>
      <c r="C3716" s="2" t="s">
        <v>11</v>
      </c>
      <c r="D3716" s="1">
        <v>5615912</v>
      </c>
      <c r="E3716" s="1">
        <v>0</v>
      </c>
      <c r="F3716" s="1">
        <v>-5615912</v>
      </c>
    </row>
    <row r="3717" spans="1:6" x14ac:dyDescent="0.3">
      <c r="A3717" s="2" t="str">
        <f>A3716</f>
        <v>019190149954000</v>
      </c>
      <c r="B3717" t="str">
        <f>B3716</f>
        <v>BANGUN MANDIRI</v>
      </c>
      <c r="C3717" s="2" t="s">
        <v>13</v>
      </c>
      <c r="D3717" s="1">
        <v>854906</v>
      </c>
      <c r="E3717" s="1">
        <v>0</v>
      </c>
      <c r="F3717" s="1">
        <v>-854906</v>
      </c>
    </row>
    <row r="3718" spans="1:6" x14ac:dyDescent="0.3">
      <c r="A3718" s="2" t="s">
        <v>4310</v>
      </c>
      <c r="B3718" t="s">
        <v>466</v>
      </c>
      <c r="C3718" s="2" t="s">
        <v>5</v>
      </c>
      <c r="D3718" s="1">
        <v>280872</v>
      </c>
      <c r="E3718" s="1">
        <v>140036</v>
      </c>
      <c r="F3718" s="1">
        <v>-140836</v>
      </c>
    </row>
    <row r="3719" spans="1:6" x14ac:dyDescent="0.3">
      <c r="A3719" s="2" t="str">
        <f t="shared" ref="A3719:A3722" si="1468">A3718</f>
        <v>019190362954000</v>
      </c>
      <c r="B3719" t="str">
        <f t="shared" ref="B3719:B3722" si="1469">B3718</f>
        <v>ASRI PRATAMA</v>
      </c>
      <c r="C3719" s="2" t="s">
        <v>11</v>
      </c>
      <c r="D3719" s="1">
        <v>3771230</v>
      </c>
      <c r="E3719" s="1">
        <v>0</v>
      </c>
      <c r="F3719" s="1">
        <v>-3771230</v>
      </c>
    </row>
    <row r="3720" spans="1:6" x14ac:dyDescent="0.3">
      <c r="A3720" s="2" t="str">
        <f t="shared" si="1468"/>
        <v>019190362954000</v>
      </c>
      <c r="B3720" t="str">
        <f t="shared" si="1469"/>
        <v>ASRI PRATAMA</v>
      </c>
      <c r="C3720" s="2" t="s">
        <v>2</v>
      </c>
      <c r="D3720" s="1">
        <v>0</v>
      </c>
      <c r="E3720" s="1">
        <v>0</v>
      </c>
      <c r="F3720" s="1">
        <v>0</v>
      </c>
    </row>
    <row r="3721" spans="1:6" x14ac:dyDescent="0.3">
      <c r="A3721" s="2" t="str">
        <f t="shared" si="1468"/>
        <v>019190362954000</v>
      </c>
      <c r="B3721" t="str">
        <f t="shared" si="1469"/>
        <v>ASRI PRATAMA</v>
      </c>
      <c r="C3721" s="2" t="s">
        <v>13</v>
      </c>
      <c r="D3721" s="1">
        <v>2930556</v>
      </c>
      <c r="E3721" s="1">
        <v>3007429</v>
      </c>
      <c r="F3721" s="1">
        <v>76873</v>
      </c>
    </row>
    <row r="3722" spans="1:6" x14ac:dyDescent="0.3">
      <c r="A3722" s="2" t="str">
        <f t="shared" si="1468"/>
        <v>019190362954000</v>
      </c>
      <c r="B3722" t="str">
        <f t="shared" si="1469"/>
        <v>ASRI PRATAMA</v>
      </c>
      <c r="C3722" s="2" t="s">
        <v>1</v>
      </c>
      <c r="D3722" s="1">
        <v>0</v>
      </c>
      <c r="E3722" s="1">
        <v>0</v>
      </c>
      <c r="F3722" s="1">
        <v>0</v>
      </c>
    </row>
    <row r="3723" spans="1:6" x14ac:dyDescent="0.3">
      <c r="A3723" s="2" t="s">
        <v>5819</v>
      </c>
      <c r="B3723" t="s">
        <v>1591</v>
      </c>
      <c r="C3723" s="2" t="s">
        <v>11</v>
      </c>
      <c r="D3723" s="1">
        <v>0</v>
      </c>
      <c r="E3723" s="1">
        <v>0</v>
      </c>
      <c r="F3723" s="1">
        <v>0</v>
      </c>
    </row>
    <row r="3724" spans="1:6" x14ac:dyDescent="0.3">
      <c r="A3724" s="2" t="str">
        <f>A3723</f>
        <v>019562180954000</v>
      </c>
      <c r="B3724" t="str">
        <f>B3723</f>
        <v>KAIMONI INDAH</v>
      </c>
      <c r="C3724" s="2" t="s">
        <v>2</v>
      </c>
      <c r="D3724" s="1">
        <v>0</v>
      </c>
      <c r="E3724" s="1">
        <v>0</v>
      </c>
      <c r="F3724" s="1">
        <v>0</v>
      </c>
    </row>
    <row r="3725" spans="1:6" x14ac:dyDescent="0.3">
      <c r="A3725" s="2" t="s">
        <v>6178</v>
      </c>
      <c r="B3725" t="s">
        <v>1740</v>
      </c>
      <c r="C3725" s="2" t="s">
        <v>11</v>
      </c>
      <c r="D3725" s="1">
        <v>0</v>
      </c>
      <c r="E3725" s="1">
        <v>0</v>
      </c>
      <c r="F3725" s="1">
        <v>0</v>
      </c>
    </row>
    <row r="3726" spans="1:6" x14ac:dyDescent="0.3">
      <c r="A3726" s="2" t="str">
        <f t="shared" ref="A3726:A3728" si="1470">A3725</f>
        <v>019562198954000</v>
      </c>
      <c r="B3726" t="str">
        <f t="shared" ref="B3726:B3728" si="1471">B3725</f>
        <v>AYAMI</v>
      </c>
      <c r="C3726" s="2" t="s">
        <v>2</v>
      </c>
      <c r="D3726" s="1">
        <v>0</v>
      </c>
      <c r="E3726" s="1">
        <v>0</v>
      </c>
      <c r="F3726" s="1">
        <v>0</v>
      </c>
    </row>
    <row r="3727" spans="1:6" x14ac:dyDescent="0.3">
      <c r="A3727" s="2" t="str">
        <f t="shared" si="1470"/>
        <v>019562198954000</v>
      </c>
      <c r="B3727" t="str">
        <f t="shared" si="1471"/>
        <v>AYAMI</v>
      </c>
      <c r="C3727" s="2" t="s">
        <v>13</v>
      </c>
      <c r="D3727" s="1">
        <v>0</v>
      </c>
      <c r="E3727" s="1">
        <v>0</v>
      </c>
      <c r="F3727" s="1">
        <v>0</v>
      </c>
    </row>
    <row r="3728" spans="1:6" x14ac:dyDescent="0.3">
      <c r="A3728" s="2" t="str">
        <f t="shared" si="1470"/>
        <v>019562198954000</v>
      </c>
      <c r="B3728" t="str">
        <f t="shared" si="1471"/>
        <v>AYAMI</v>
      </c>
      <c r="C3728" s="2" t="s">
        <v>8</v>
      </c>
      <c r="D3728" s="1">
        <v>0</v>
      </c>
      <c r="E3728" s="1">
        <v>0</v>
      </c>
      <c r="F3728" s="1">
        <v>0</v>
      </c>
    </row>
    <row r="3729" spans="1:6" x14ac:dyDescent="0.3">
      <c r="A3729" s="2" t="s">
        <v>6326</v>
      </c>
      <c r="B3729" t="s">
        <v>1860</v>
      </c>
      <c r="C3729" s="2" t="s">
        <v>2</v>
      </c>
      <c r="D3729" s="1">
        <v>0</v>
      </c>
      <c r="E3729" s="1">
        <v>0</v>
      </c>
      <c r="F3729" s="1">
        <v>0</v>
      </c>
    </row>
    <row r="3730" spans="1:6" x14ac:dyDescent="0.3">
      <c r="A3730" s="2" t="s">
        <v>6166</v>
      </c>
      <c r="B3730" t="s">
        <v>1728</v>
      </c>
      <c r="C3730" s="2" t="s">
        <v>11</v>
      </c>
      <c r="D3730" s="1">
        <v>0</v>
      </c>
      <c r="E3730" s="1">
        <v>0</v>
      </c>
      <c r="F3730" s="1">
        <v>0</v>
      </c>
    </row>
    <row r="3731" spans="1:6" x14ac:dyDescent="0.3">
      <c r="A3731" s="2" t="str">
        <f>A3730</f>
        <v>019562396954000</v>
      </c>
      <c r="B3731" t="str">
        <f>B3730</f>
        <v>BERLIAN INDAH</v>
      </c>
      <c r="C3731" s="2" t="s">
        <v>13</v>
      </c>
      <c r="D3731" s="1">
        <v>527776</v>
      </c>
      <c r="E3731" s="1">
        <v>756035</v>
      </c>
      <c r="F3731" s="1">
        <v>228259</v>
      </c>
    </row>
    <row r="3732" spans="1:6" x14ac:dyDescent="0.3">
      <c r="A3732" s="2" t="s">
        <v>6325</v>
      </c>
      <c r="B3732" t="s">
        <v>1859</v>
      </c>
      <c r="C3732" s="2" t="s">
        <v>2</v>
      </c>
      <c r="D3732" s="1">
        <v>0</v>
      </c>
      <c r="E3732" s="1">
        <v>0</v>
      </c>
      <c r="F3732" s="1">
        <v>0</v>
      </c>
    </row>
    <row r="3733" spans="1:6" x14ac:dyDescent="0.3">
      <c r="A3733" s="2" t="s">
        <v>6512</v>
      </c>
      <c r="B3733" t="s">
        <v>2041</v>
      </c>
      <c r="C3733" s="2" t="s">
        <v>8</v>
      </c>
      <c r="D3733" s="1">
        <v>0</v>
      </c>
      <c r="E3733" s="1">
        <v>0</v>
      </c>
      <c r="F3733" s="1">
        <v>0</v>
      </c>
    </row>
    <row r="3734" spans="1:6" x14ac:dyDescent="0.3">
      <c r="A3734" s="2" t="s">
        <v>5849</v>
      </c>
      <c r="B3734" t="s">
        <v>1621</v>
      </c>
      <c r="C3734" s="2" t="s">
        <v>11</v>
      </c>
      <c r="D3734" s="1">
        <v>0</v>
      </c>
      <c r="E3734" s="1">
        <v>0</v>
      </c>
      <c r="F3734" s="1">
        <v>0</v>
      </c>
    </row>
    <row r="3735" spans="1:6" x14ac:dyDescent="0.3">
      <c r="A3735" s="2" t="s">
        <v>5245</v>
      </c>
      <c r="B3735" t="s">
        <v>1221</v>
      </c>
      <c r="C3735" s="2" t="s">
        <v>5</v>
      </c>
      <c r="D3735" s="1">
        <v>0</v>
      </c>
      <c r="E3735" s="1">
        <v>0</v>
      </c>
      <c r="F3735" s="1">
        <v>0</v>
      </c>
    </row>
    <row r="3736" spans="1:6" x14ac:dyDescent="0.3">
      <c r="A3736" s="2" t="str">
        <f>A3735</f>
        <v>020125191954000</v>
      </c>
      <c r="B3736" t="str">
        <f>B3735</f>
        <v>EKA DWIKA PERKASA</v>
      </c>
      <c r="C3736" s="2" t="s">
        <v>2</v>
      </c>
      <c r="D3736" s="1">
        <v>0</v>
      </c>
      <c r="E3736" s="1">
        <v>0</v>
      </c>
      <c r="F3736" s="1">
        <v>0</v>
      </c>
    </row>
    <row r="3737" spans="1:6" x14ac:dyDescent="0.3">
      <c r="A3737" s="2" t="s">
        <v>5502</v>
      </c>
      <c r="B3737" t="s">
        <v>1279</v>
      </c>
      <c r="C3737" s="2" t="s">
        <v>11</v>
      </c>
      <c r="D3737" s="1">
        <v>0</v>
      </c>
      <c r="E3737" s="1">
        <v>0</v>
      </c>
      <c r="F3737" s="1">
        <v>0</v>
      </c>
    </row>
    <row r="3738" spans="1:6" x14ac:dyDescent="0.3">
      <c r="A3738" s="2" t="s">
        <v>6164</v>
      </c>
      <c r="B3738" t="s">
        <v>1726</v>
      </c>
      <c r="C3738" s="2" t="s">
        <v>11</v>
      </c>
      <c r="D3738" s="1">
        <v>0</v>
      </c>
      <c r="E3738" s="1">
        <v>0</v>
      </c>
      <c r="F3738" s="1">
        <v>0</v>
      </c>
    </row>
    <row r="3739" spans="1:6" x14ac:dyDescent="0.3">
      <c r="A3739" s="2" t="str">
        <f t="shared" ref="A3739:A3740" si="1472">A3738</f>
        <v>020125613954000</v>
      </c>
      <c r="B3739" t="str">
        <f t="shared" ref="B3739:B3740" si="1473">B3738</f>
        <v>BIHYO</v>
      </c>
      <c r="C3739" s="2" t="s">
        <v>13</v>
      </c>
      <c r="D3739" s="1">
        <v>0</v>
      </c>
      <c r="E3739" s="1">
        <v>1141713</v>
      </c>
      <c r="F3739" s="1">
        <v>1141713</v>
      </c>
    </row>
    <row r="3740" spans="1:6" x14ac:dyDescent="0.3">
      <c r="A3740" s="2" t="str">
        <f t="shared" si="1472"/>
        <v>020125613954000</v>
      </c>
      <c r="B3740" t="str">
        <f t="shared" si="1473"/>
        <v>BIHYO</v>
      </c>
      <c r="C3740" s="2" t="s">
        <v>8</v>
      </c>
      <c r="D3740" s="1">
        <v>0</v>
      </c>
      <c r="E3740" s="1">
        <v>0</v>
      </c>
      <c r="F3740" s="1">
        <v>0</v>
      </c>
    </row>
    <row r="3741" spans="1:6" x14ac:dyDescent="0.3">
      <c r="A3741" s="2" t="s">
        <v>3958</v>
      </c>
      <c r="B3741" t="s">
        <v>236</v>
      </c>
      <c r="C3741" s="2" t="s">
        <v>5</v>
      </c>
      <c r="D3741" s="1">
        <v>13136334</v>
      </c>
      <c r="E3741" s="1">
        <v>0</v>
      </c>
      <c r="F3741" s="1">
        <v>-13136334</v>
      </c>
    </row>
    <row r="3742" spans="1:6" x14ac:dyDescent="0.3">
      <c r="A3742" s="2" t="str">
        <f>A3741</f>
        <v>020125704954000</v>
      </c>
      <c r="B3742" t="str">
        <f>B3741</f>
        <v>IRIAN PUTRA PERSADA</v>
      </c>
      <c r="C3742" s="2" t="s">
        <v>8</v>
      </c>
      <c r="D3742" s="1">
        <v>0</v>
      </c>
      <c r="E3742" s="1">
        <v>0</v>
      </c>
      <c r="F3742" s="1">
        <v>0</v>
      </c>
    </row>
    <row r="3743" spans="1:6" x14ac:dyDescent="0.3">
      <c r="A3743" s="2" t="s">
        <v>5509</v>
      </c>
      <c r="B3743" t="s">
        <v>1285</v>
      </c>
      <c r="C3743" s="2" t="s">
        <v>11</v>
      </c>
      <c r="D3743" s="1">
        <v>0</v>
      </c>
      <c r="E3743" s="1">
        <v>0</v>
      </c>
      <c r="F3743" s="1">
        <v>0</v>
      </c>
    </row>
    <row r="3744" spans="1:6" x14ac:dyDescent="0.3">
      <c r="A3744" s="2" t="s">
        <v>5092</v>
      </c>
      <c r="B3744" t="s">
        <v>1089</v>
      </c>
      <c r="C3744" s="2" t="s">
        <v>5</v>
      </c>
      <c r="D3744" s="1">
        <v>0</v>
      </c>
      <c r="E3744" s="1">
        <v>1676250</v>
      </c>
      <c r="F3744" s="1">
        <v>1676250</v>
      </c>
    </row>
    <row r="3745" spans="1:6" x14ac:dyDescent="0.3">
      <c r="A3745" s="2" t="str">
        <f t="shared" ref="A3745:A3747" si="1474">A3744</f>
        <v>020125902954000</v>
      </c>
      <c r="B3745" t="str">
        <f t="shared" ref="B3745:B3747" si="1475">B3744</f>
        <v>RIZAL JAYA MANDIRI</v>
      </c>
      <c r="C3745" s="2" t="s">
        <v>2</v>
      </c>
      <c r="D3745" s="1">
        <v>590000</v>
      </c>
      <c r="E3745" s="1">
        <v>780000</v>
      </c>
      <c r="F3745" s="1">
        <v>190000</v>
      </c>
    </row>
    <row r="3746" spans="1:6" x14ac:dyDescent="0.3">
      <c r="A3746" s="2" t="str">
        <f t="shared" si="1474"/>
        <v>020125902954000</v>
      </c>
      <c r="B3746" t="str">
        <f t="shared" si="1475"/>
        <v>RIZAL JAYA MANDIRI</v>
      </c>
      <c r="C3746" s="2" t="s">
        <v>13</v>
      </c>
      <c r="D3746" s="1">
        <v>0</v>
      </c>
      <c r="E3746" s="1">
        <v>2309859</v>
      </c>
      <c r="F3746" s="1">
        <v>2309859</v>
      </c>
    </row>
    <row r="3747" spans="1:6" x14ac:dyDescent="0.3">
      <c r="A3747" s="2" t="str">
        <f t="shared" si="1474"/>
        <v>020125902954000</v>
      </c>
      <c r="B3747" t="str">
        <f t="shared" si="1475"/>
        <v>RIZAL JAYA MANDIRI</v>
      </c>
      <c r="C3747" s="2" t="s">
        <v>1</v>
      </c>
      <c r="D3747" s="1">
        <v>50820</v>
      </c>
      <c r="E3747" s="1">
        <v>2000000</v>
      </c>
      <c r="F3747" s="1">
        <v>1949180</v>
      </c>
    </row>
    <row r="3748" spans="1:6" x14ac:dyDescent="0.3">
      <c r="A3748" s="2" t="s">
        <v>4874</v>
      </c>
      <c r="B3748" t="s">
        <v>896</v>
      </c>
      <c r="C3748" s="2" t="s">
        <v>5</v>
      </c>
      <c r="D3748" s="1">
        <v>0</v>
      </c>
      <c r="E3748" s="1">
        <v>0</v>
      </c>
      <c r="F3748" s="1">
        <v>0</v>
      </c>
    </row>
    <row r="3749" spans="1:6" x14ac:dyDescent="0.3">
      <c r="A3749" s="2" t="str">
        <f t="shared" ref="A3749:A3751" si="1476">A3748</f>
        <v>020126751954000</v>
      </c>
      <c r="B3749" t="str">
        <f t="shared" ref="B3749:B3751" si="1477">B3748</f>
        <v>BORNEO PUTRA KHATULISTIWA</v>
      </c>
      <c r="C3749" s="2" t="s">
        <v>11</v>
      </c>
      <c r="D3749" s="1">
        <v>0</v>
      </c>
      <c r="E3749" s="1">
        <v>0</v>
      </c>
      <c r="F3749" s="1">
        <v>0</v>
      </c>
    </row>
    <row r="3750" spans="1:6" x14ac:dyDescent="0.3">
      <c r="A3750" s="2" t="str">
        <f t="shared" si="1476"/>
        <v>020126751954000</v>
      </c>
      <c r="B3750" t="str">
        <f t="shared" si="1477"/>
        <v>BORNEO PUTRA KHATULISTIWA</v>
      </c>
      <c r="C3750" s="2" t="s">
        <v>2</v>
      </c>
      <c r="D3750" s="1">
        <v>0</v>
      </c>
      <c r="E3750" s="1">
        <v>0</v>
      </c>
      <c r="F3750" s="1">
        <v>0</v>
      </c>
    </row>
    <row r="3751" spans="1:6" x14ac:dyDescent="0.3">
      <c r="A3751" s="2" t="str">
        <f t="shared" si="1476"/>
        <v>020126751954000</v>
      </c>
      <c r="B3751" t="str">
        <f t="shared" si="1477"/>
        <v>BORNEO PUTRA KHATULISTIWA</v>
      </c>
      <c r="C3751" s="2" t="s">
        <v>13</v>
      </c>
      <c r="D3751" s="1">
        <v>566051</v>
      </c>
      <c r="E3751" s="1">
        <v>117575</v>
      </c>
      <c r="F3751" s="1">
        <v>-448476</v>
      </c>
    </row>
    <row r="3752" spans="1:6" x14ac:dyDescent="0.3">
      <c r="A3752" s="2" t="s">
        <v>5801</v>
      </c>
      <c r="B3752" t="s">
        <v>1573</v>
      </c>
      <c r="C3752" s="2" t="s">
        <v>11</v>
      </c>
      <c r="D3752" s="1">
        <v>0</v>
      </c>
      <c r="E3752" s="1">
        <v>0</v>
      </c>
      <c r="F3752" s="1">
        <v>0</v>
      </c>
    </row>
    <row r="3753" spans="1:6" x14ac:dyDescent="0.3">
      <c r="A3753" s="2" t="s">
        <v>5073</v>
      </c>
      <c r="B3753" t="s">
        <v>1071</v>
      </c>
      <c r="C3753" s="2" t="s">
        <v>11</v>
      </c>
      <c r="D3753" s="1">
        <v>104054</v>
      </c>
      <c r="E3753" s="1">
        <v>0</v>
      </c>
      <c r="F3753" s="1">
        <v>-104054</v>
      </c>
    </row>
    <row r="3754" spans="1:6" x14ac:dyDescent="0.3">
      <c r="A3754" s="2" t="s">
        <v>4922</v>
      </c>
      <c r="B3754" t="s">
        <v>931</v>
      </c>
      <c r="C3754" s="2" t="s">
        <v>11</v>
      </c>
      <c r="D3754" s="1">
        <v>0</v>
      </c>
      <c r="E3754" s="1">
        <v>0</v>
      </c>
      <c r="F3754" s="1">
        <v>0</v>
      </c>
    </row>
    <row r="3755" spans="1:6" x14ac:dyDescent="0.3">
      <c r="A3755" s="2" t="str">
        <f t="shared" ref="A3755:A3756" si="1478">A3754</f>
        <v>020127205954000</v>
      </c>
      <c r="B3755" t="str">
        <f t="shared" ref="B3755:B3756" si="1479">B3754</f>
        <v>DUTA ALUMUNIUM</v>
      </c>
      <c r="C3755" s="2" t="s">
        <v>8</v>
      </c>
      <c r="D3755" s="1">
        <v>61250</v>
      </c>
      <c r="E3755" s="1">
        <v>0</v>
      </c>
      <c r="F3755" s="1">
        <v>-61250</v>
      </c>
    </row>
    <row r="3756" spans="1:6" x14ac:dyDescent="0.3">
      <c r="A3756" s="2" t="str">
        <f t="shared" si="1478"/>
        <v>020127205954000</v>
      </c>
      <c r="B3756" t="str">
        <f t="shared" si="1479"/>
        <v>DUTA ALUMUNIUM</v>
      </c>
      <c r="C3756" s="2" t="s">
        <v>1</v>
      </c>
      <c r="D3756" s="1">
        <v>385000</v>
      </c>
      <c r="E3756" s="1">
        <v>0</v>
      </c>
      <c r="F3756" s="1">
        <v>-385000</v>
      </c>
    </row>
    <row r="3757" spans="1:6" x14ac:dyDescent="0.3">
      <c r="A3757" s="2" t="s">
        <v>3834</v>
      </c>
      <c r="B3757" t="s">
        <v>175</v>
      </c>
      <c r="C3757" s="2" t="s">
        <v>5</v>
      </c>
      <c r="D3757" s="1">
        <v>20058005</v>
      </c>
      <c r="E3757" s="1">
        <v>679796</v>
      </c>
      <c r="F3757" s="1">
        <v>-19378209</v>
      </c>
    </row>
    <row r="3758" spans="1:6" x14ac:dyDescent="0.3">
      <c r="A3758" s="2" t="str">
        <f t="shared" ref="A3758:A3759" si="1480">A3757</f>
        <v>020127270954000</v>
      </c>
      <c r="B3758" t="str">
        <f t="shared" ref="B3758:B3759" si="1481">B3757</f>
        <v>RUMSRAM</v>
      </c>
      <c r="C3758" s="2" t="s">
        <v>2</v>
      </c>
      <c r="D3758" s="1">
        <v>0</v>
      </c>
      <c r="E3758" s="1">
        <v>2018800</v>
      </c>
      <c r="F3758" s="1">
        <v>2018800</v>
      </c>
    </row>
    <row r="3759" spans="1:6" x14ac:dyDescent="0.3">
      <c r="A3759" s="2" t="str">
        <f t="shared" si="1480"/>
        <v>020127270954000</v>
      </c>
      <c r="B3759" t="str">
        <f t="shared" si="1481"/>
        <v>RUMSRAM</v>
      </c>
      <c r="C3759" s="2" t="s">
        <v>83</v>
      </c>
      <c r="D3759" s="1">
        <v>0</v>
      </c>
      <c r="E3759" s="1">
        <v>5277500</v>
      </c>
      <c r="F3759" s="1">
        <v>5277500</v>
      </c>
    </row>
    <row r="3760" spans="1:6" x14ac:dyDescent="0.3">
      <c r="A3760" s="2" t="s">
        <v>3611</v>
      </c>
      <c r="B3760" t="s">
        <v>61</v>
      </c>
      <c r="C3760" s="2" t="s">
        <v>5</v>
      </c>
      <c r="D3760" s="1">
        <v>0</v>
      </c>
      <c r="E3760" s="1">
        <v>0</v>
      </c>
      <c r="F3760" s="1">
        <v>0</v>
      </c>
    </row>
    <row r="3761" spans="1:6" x14ac:dyDescent="0.3">
      <c r="A3761" s="2" t="str">
        <f t="shared" ref="A3761:A3764" si="1482">A3760</f>
        <v>020341269954000</v>
      </c>
      <c r="B3761" t="str">
        <f t="shared" ref="B3761:B3764" si="1483">B3760</f>
        <v>EMKL KARUNIA JASA MANDIRI</v>
      </c>
      <c r="C3761" s="2" t="s">
        <v>2</v>
      </c>
      <c r="D3761" s="1">
        <v>0</v>
      </c>
      <c r="E3761" s="1">
        <v>0</v>
      </c>
      <c r="F3761" s="1">
        <v>0</v>
      </c>
    </row>
    <row r="3762" spans="1:6" x14ac:dyDescent="0.3">
      <c r="A3762" s="2" t="str">
        <f t="shared" si="1482"/>
        <v>020341269954000</v>
      </c>
      <c r="B3762" t="str">
        <f t="shared" si="1483"/>
        <v>EMKL KARUNIA JASA MANDIRI</v>
      </c>
      <c r="C3762" s="2" t="s">
        <v>13</v>
      </c>
      <c r="D3762" s="1">
        <v>178797278</v>
      </c>
      <c r="E3762" s="1">
        <v>0</v>
      </c>
      <c r="F3762" s="1">
        <v>-178797278</v>
      </c>
    </row>
    <row r="3763" spans="1:6" x14ac:dyDescent="0.3">
      <c r="A3763" s="2" t="str">
        <f t="shared" si="1482"/>
        <v>020341269954000</v>
      </c>
      <c r="B3763" t="str">
        <f t="shared" si="1483"/>
        <v>EMKL KARUNIA JASA MANDIRI</v>
      </c>
      <c r="C3763" s="2" t="s">
        <v>8</v>
      </c>
      <c r="D3763" s="1">
        <v>0</v>
      </c>
      <c r="E3763" s="1">
        <v>0</v>
      </c>
      <c r="F3763" s="1">
        <v>0</v>
      </c>
    </row>
    <row r="3764" spans="1:6" x14ac:dyDescent="0.3">
      <c r="A3764" s="2" t="str">
        <f t="shared" si="1482"/>
        <v>020341269954000</v>
      </c>
      <c r="B3764" t="str">
        <f t="shared" si="1483"/>
        <v>EMKL KARUNIA JASA MANDIRI</v>
      </c>
      <c r="C3764" s="2" t="s">
        <v>1</v>
      </c>
      <c r="D3764" s="1">
        <v>49254103</v>
      </c>
      <c r="E3764" s="1">
        <v>513559693</v>
      </c>
      <c r="F3764" s="1">
        <v>464305590</v>
      </c>
    </row>
    <row r="3765" spans="1:6" x14ac:dyDescent="0.3">
      <c r="A3765" s="2" t="s">
        <v>5512</v>
      </c>
      <c r="B3765" t="s">
        <v>1288</v>
      </c>
      <c r="C3765" s="2" t="s">
        <v>11</v>
      </c>
      <c r="D3765" s="1">
        <v>0</v>
      </c>
      <c r="E3765" s="1">
        <v>0</v>
      </c>
      <c r="F3765" s="1">
        <v>0</v>
      </c>
    </row>
    <row r="3766" spans="1:6" x14ac:dyDescent="0.3">
      <c r="A3766" s="2" t="s">
        <v>6281</v>
      </c>
      <c r="B3766" t="s">
        <v>1842</v>
      </c>
      <c r="C3766" s="2" t="s">
        <v>2</v>
      </c>
      <c r="D3766" s="1">
        <v>0</v>
      </c>
      <c r="E3766" s="1">
        <v>0</v>
      </c>
      <c r="F3766" s="1">
        <v>0</v>
      </c>
    </row>
    <row r="3767" spans="1:6" x14ac:dyDescent="0.3">
      <c r="A3767" s="2" t="s">
        <v>4103</v>
      </c>
      <c r="B3767" t="s">
        <v>314</v>
      </c>
      <c r="C3767" s="2" t="s">
        <v>5</v>
      </c>
      <c r="D3767" s="1">
        <v>0</v>
      </c>
      <c r="E3767" s="1">
        <v>0</v>
      </c>
      <c r="F3767" s="1">
        <v>0</v>
      </c>
    </row>
    <row r="3768" spans="1:6" x14ac:dyDescent="0.3">
      <c r="A3768" s="2" t="str">
        <f>A3767</f>
        <v>020342796954000</v>
      </c>
      <c r="B3768" t="str">
        <f>B3767</f>
        <v>PERMATA</v>
      </c>
      <c r="C3768" s="2" t="s">
        <v>11</v>
      </c>
      <c r="D3768" s="1">
        <v>7255856</v>
      </c>
      <c r="E3768" s="1">
        <v>0</v>
      </c>
      <c r="F3768" s="1">
        <v>-7255856</v>
      </c>
    </row>
    <row r="3769" spans="1:6" x14ac:dyDescent="0.3">
      <c r="A3769" s="2" t="s">
        <v>3508</v>
      </c>
      <c r="B3769" t="s">
        <v>1052</v>
      </c>
      <c r="C3769" s="2" t="s">
        <v>5</v>
      </c>
      <c r="D3769" s="1">
        <v>0</v>
      </c>
      <c r="E3769" s="1">
        <v>100000</v>
      </c>
      <c r="F3769" s="1">
        <v>100000</v>
      </c>
    </row>
    <row r="3770" spans="1:6" x14ac:dyDescent="0.3">
      <c r="A3770" s="2" t="str">
        <f t="shared" ref="A3770:A3771" si="1484">A3769</f>
        <v>020342838954000</v>
      </c>
      <c r="B3770" t="str">
        <f t="shared" ref="B3770:B3771" si="1485">B3769</f>
        <v>SONAI BARAKAS</v>
      </c>
      <c r="C3770" s="2" t="s">
        <v>2</v>
      </c>
      <c r="D3770" s="1">
        <v>225663</v>
      </c>
      <c r="E3770" s="1">
        <v>93717</v>
      </c>
      <c r="F3770" s="1">
        <v>-131946</v>
      </c>
    </row>
    <row r="3771" spans="1:6" x14ac:dyDescent="0.3">
      <c r="A3771" s="2" t="str">
        <f t="shared" si="1484"/>
        <v>020342838954000</v>
      </c>
      <c r="B3771" t="str">
        <f t="shared" si="1485"/>
        <v>SONAI BARAKAS</v>
      </c>
      <c r="C3771" s="2" t="s">
        <v>1</v>
      </c>
      <c r="D3771" s="1">
        <v>0</v>
      </c>
      <c r="E3771" s="1">
        <v>-644175666</v>
      </c>
      <c r="F3771" s="1">
        <v>-644175666</v>
      </c>
    </row>
    <row r="3772" spans="1:6" x14ac:dyDescent="0.3">
      <c r="A3772" s="2" t="s">
        <v>5038</v>
      </c>
      <c r="B3772" t="s">
        <v>1039</v>
      </c>
      <c r="C3772" s="2" t="s">
        <v>5</v>
      </c>
      <c r="D3772" s="1">
        <v>450000</v>
      </c>
      <c r="E3772" s="1">
        <v>864950</v>
      </c>
      <c r="F3772" s="1">
        <v>414950</v>
      </c>
    </row>
    <row r="3773" spans="1:6" x14ac:dyDescent="0.3">
      <c r="A3773" s="2" t="str">
        <f t="shared" ref="A3773:A3775" si="1486">A3772</f>
        <v>020343034954000</v>
      </c>
      <c r="B3773" t="str">
        <f t="shared" ref="B3773:B3775" si="1487">B3772</f>
        <v>DIMENSI INFOTEK BIAKCOM</v>
      </c>
      <c r="C3773" s="2" t="s">
        <v>11</v>
      </c>
      <c r="D3773" s="1">
        <v>0</v>
      </c>
      <c r="E3773" s="1">
        <v>0</v>
      </c>
      <c r="F3773" s="1">
        <v>0</v>
      </c>
    </row>
    <row r="3774" spans="1:6" x14ac:dyDescent="0.3">
      <c r="A3774" s="2" t="str">
        <f t="shared" si="1486"/>
        <v>020343034954000</v>
      </c>
      <c r="B3774" t="str">
        <f t="shared" si="1487"/>
        <v>DIMENSI INFOTEK BIAKCOM</v>
      </c>
      <c r="C3774" s="2" t="s">
        <v>13</v>
      </c>
      <c r="D3774" s="1">
        <v>370930</v>
      </c>
      <c r="E3774" s="1">
        <v>465180</v>
      </c>
      <c r="F3774" s="1">
        <v>94250</v>
      </c>
    </row>
    <row r="3775" spans="1:6" x14ac:dyDescent="0.3">
      <c r="A3775" s="2" t="str">
        <f t="shared" si="1486"/>
        <v>020343034954000</v>
      </c>
      <c r="B3775" t="str">
        <f t="shared" si="1487"/>
        <v>DIMENSI INFOTEK BIAKCOM</v>
      </c>
      <c r="C3775" s="2" t="s">
        <v>1</v>
      </c>
      <c r="D3775" s="1">
        <v>0</v>
      </c>
      <c r="E3775" s="1">
        <v>0</v>
      </c>
      <c r="F3775" s="1">
        <v>0</v>
      </c>
    </row>
    <row r="3776" spans="1:6" x14ac:dyDescent="0.3">
      <c r="A3776" s="2" t="s">
        <v>6162</v>
      </c>
      <c r="B3776" t="s">
        <v>1724</v>
      </c>
      <c r="C3776" s="2" t="s">
        <v>11</v>
      </c>
      <c r="D3776" s="1">
        <v>0</v>
      </c>
      <c r="E3776" s="1">
        <v>0</v>
      </c>
      <c r="F3776" s="1">
        <v>0</v>
      </c>
    </row>
    <row r="3777" spans="1:6" x14ac:dyDescent="0.3">
      <c r="A3777" s="2" t="str">
        <f>A3776</f>
        <v>020343091954000</v>
      </c>
      <c r="B3777" t="str">
        <f>B3776</f>
        <v>BILKA RAYA</v>
      </c>
      <c r="C3777" s="2" t="s">
        <v>2</v>
      </c>
      <c r="D3777" s="1">
        <v>0</v>
      </c>
      <c r="E3777" s="1">
        <v>0</v>
      </c>
      <c r="F3777" s="1">
        <v>0</v>
      </c>
    </row>
    <row r="3778" spans="1:6" x14ac:dyDescent="0.3">
      <c r="A3778" s="2" t="s">
        <v>5111</v>
      </c>
      <c r="B3778" t="s">
        <v>1106</v>
      </c>
      <c r="C3778" s="2" t="s">
        <v>5</v>
      </c>
      <c r="D3778" s="1">
        <v>0</v>
      </c>
      <c r="E3778" s="1">
        <v>0</v>
      </c>
      <c r="F3778" s="1">
        <v>0</v>
      </c>
    </row>
    <row r="3779" spans="1:6" x14ac:dyDescent="0.3">
      <c r="A3779" s="2" t="str">
        <f t="shared" ref="A3779:A3783" si="1488">A3778</f>
        <v>020343117954000</v>
      </c>
      <c r="B3779" t="str">
        <f t="shared" ref="B3779:B3783" si="1489">B3778</f>
        <v>IMMANUEL</v>
      </c>
      <c r="C3779" s="2" t="s">
        <v>11</v>
      </c>
      <c r="D3779" s="1">
        <v>75000</v>
      </c>
      <c r="E3779" s="1">
        <v>0</v>
      </c>
      <c r="F3779" s="1">
        <v>-75000</v>
      </c>
    </row>
    <row r="3780" spans="1:6" x14ac:dyDescent="0.3">
      <c r="A3780" s="2" t="str">
        <f t="shared" si="1488"/>
        <v>020343117954000</v>
      </c>
      <c r="B3780" t="str">
        <f t="shared" si="1489"/>
        <v>IMMANUEL</v>
      </c>
      <c r="C3780" s="2" t="s">
        <v>2</v>
      </c>
      <c r="D3780" s="1">
        <v>0</v>
      </c>
      <c r="E3780" s="1">
        <v>0</v>
      </c>
      <c r="F3780" s="1">
        <v>0</v>
      </c>
    </row>
    <row r="3781" spans="1:6" x14ac:dyDescent="0.3">
      <c r="A3781" s="2" t="str">
        <f t="shared" si="1488"/>
        <v>020343117954000</v>
      </c>
      <c r="B3781" t="str">
        <f t="shared" si="1489"/>
        <v>IMMANUEL</v>
      </c>
      <c r="C3781" s="2" t="s">
        <v>13</v>
      </c>
      <c r="D3781" s="1">
        <v>586971</v>
      </c>
      <c r="E3781" s="1">
        <v>2101071</v>
      </c>
      <c r="F3781" s="1">
        <v>1514100</v>
      </c>
    </row>
    <row r="3782" spans="1:6" x14ac:dyDescent="0.3">
      <c r="A3782" s="2" t="str">
        <f t="shared" si="1488"/>
        <v>020343117954000</v>
      </c>
      <c r="B3782" t="str">
        <f t="shared" si="1489"/>
        <v>IMMANUEL</v>
      </c>
      <c r="C3782" s="2" t="s">
        <v>8</v>
      </c>
      <c r="D3782" s="1">
        <v>0</v>
      </c>
      <c r="E3782" s="1">
        <v>0</v>
      </c>
      <c r="F3782" s="1">
        <v>0</v>
      </c>
    </row>
    <row r="3783" spans="1:6" x14ac:dyDescent="0.3">
      <c r="A3783" s="2" t="str">
        <f t="shared" si="1488"/>
        <v>020343117954000</v>
      </c>
      <c r="B3783" t="str">
        <f t="shared" si="1489"/>
        <v>IMMANUEL</v>
      </c>
      <c r="C3783" s="2" t="s">
        <v>1</v>
      </c>
      <c r="D3783" s="1">
        <v>0</v>
      </c>
      <c r="E3783" s="1">
        <v>0</v>
      </c>
      <c r="F3783" s="1">
        <v>0</v>
      </c>
    </row>
    <row r="3784" spans="1:6" x14ac:dyDescent="0.3">
      <c r="A3784" s="2" t="s">
        <v>4442</v>
      </c>
      <c r="B3784" t="s">
        <v>552</v>
      </c>
      <c r="C3784" s="2" t="s">
        <v>5</v>
      </c>
      <c r="D3784" s="1">
        <v>0</v>
      </c>
      <c r="E3784" s="1">
        <v>400000</v>
      </c>
      <c r="F3784" s="1">
        <v>400000</v>
      </c>
    </row>
    <row r="3785" spans="1:6" x14ac:dyDescent="0.3">
      <c r="A3785" s="2" t="str">
        <f t="shared" ref="A3785:A3786" si="1490">A3784</f>
        <v>020343224954000</v>
      </c>
      <c r="B3785" t="str">
        <f t="shared" ref="B3785:B3786" si="1491">B3784</f>
        <v>SONAI PAPUA</v>
      </c>
      <c r="C3785" s="2" t="s">
        <v>2</v>
      </c>
      <c r="D3785" s="1">
        <v>2553432</v>
      </c>
      <c r="E3785" s="1">
        <v>0</v>
      </c>
      <c r="F3785" s="1">
        <v>-2553432</v>
      </c>
    </row>
    <row r="3786" spans="1:6" x14ac:dyDescent="0.3">
      <c r="A3786" s="2" t="str">
        <f t="shared" si="1490"/>
        <v>020343224954000</v>
      </c>
      <c r="B3786" t="str">
        <f t="shared" si="1491"/>
        <v>SONAI PAPUA</v>
      </c>
      <c r="C3786" s="2" t="s">
        <v>13</v>
      </c>
      <c r="D3786" s="1">
        <v>0</v>
      </c>
      <c r="E3786" s="1">
        <v>0</v>
      </c>
      <c r="F3786" s="1">
        <v>0</v>
      </c>
    </row>
    <row r="3787" spans="1:6" x14ac:dyDescent="0.3">
      <c r="A3787" s="2" t="s">
        <v>6654</v>
      </c>
      <c r="B3787" t="s">
        <v>2178</v>
      </c>
      <c r="C3787" s="2" t="s">
        <v>8</v>
      </c>
      <c r="D3787" s="1">
        <v>0</v>
      </c>
      <c r="E3787" s="1">
        <v>0</v>
      </c>
      <c r="F3787" s="1">
        <v>0</v>
      </c>
    </row>
    <row r="3788" spans="1:6" x14ac:dyDescent="0.3">
      <c r="A3788" s="2" t="s">
        <v>3535</v>
      </c>
      <c r="B3788" t="s">
        <v>22</v>
      </c>
      <c r="C3788" s="2" t="s">
        <v>11</v>
      </c>
      <c r="D3788" s="1">
        <v>0</v>
      </c>
      <c r="E3788" s="1">
        <v>0</v>
      </c>
      <c r="F3788" s="1">
        <v>0</v>
      </c>
    </row>
    <row r="3789" spans="1:6" x14ac:dyDescent="0.3">
      <c r="A3789" s="2" t="str">
        <f t="shared" ref="A3789:A3790" si="1492">A3788</f>
        <v>020344081954000</v>
      </c>
      <c r="B3789" t="str">
        <f t="shared" ref="B3789:B3790" si="1493">B3788</f>
        <v>JAYA BAKTI ENGGAL</v>
      </c>
      <c r="C3789" s="2" t="s">
        <v>13</v>
      </c>
      <c r="D3789" s="1">
        <v>3010242</v>
      </c>
      <c r="E3789" s="1">
        <v>1009713</v>
      </c>
      <c r="F3789" s="1">
        <v>-2000529</v>
      </c>
    </row>
    <row r="3790" spans="1:6" x14ac:dyDescent="0.3">
      <c r="A3790" s="2" t="str">
        <f t="shared" si="1492"/>
        <v>020344081954000</v>
      </c>
      <c r="B3790" t="str">
        <f t="shared" si="1493"/>
        <v>JAYA BAKTI ENGGAL</v>
      </c>
      <c r="C3790" s="2" t="s">
        <v>1</v>
      </c>
      <c r="D3790" s="1">
        <v>346974594</v>
      </c>
      <c r="E3790" s="1">
        <v>35493669</v>
      </c>
      <c r="F3790" s="1">
        <v>-311480925</v>
      </c>
    </row>
    <row r="3791" spans="1:6" x14ac:dyDescent="0.3">
      <c r="A3791" s="2" t="s">
        <v>6151</v>
      </c>
      <c r="B3791" t="s">
        <v>1714</v>
      </c>
      <c r="C3791" s="2" t="s">
        <v>11</v>
      </c>
      <c r="D3791" s="1">
        <v>0</v>
      </c>
      <c r="E3791" s="1">
        <v>0</v>
      </c>
      <c r="F3791" s="1">
        <v>0</v>
      </c>
    </row>
    <row r="3792" spans="1:6" x14ac:dyDescent="0.3">
      <c r="A3792" s="2" t="s">
        <v>6219</v>
      </c>
      <c r="B3792" t="s">
        <v>1781</v>
      </c>
      <c r="C3792" s="2" t="s">
        <v>11</v>
      </c>
      <c r="D3792" s="1">
        <v>0</v>
      </c>
      <c r="E3792" s="1">
        <v>0</v>
      </c>
      <c r="F3792" s="1">
        <v>0</v>
      </c>
    </row>
    <row r="3793" spans="1:6" x14ac:dyDescent="0.3">
      <c r="A3793" s="2" t="s">
        <v>4452</v>
      </c>
      <c r="B3793" t="s">
        <v>563</v>
      </c>
      <c r="C3793" s="2" t="s">
        <v>8</v>
      </c>
      <c r="D3793" s="1">
        <v>2500000</v>
      </c>
      <c r="E3793" s="1">
        <v>0</v>
      </c>
      <c r="F3793" s="1">
        <v>-2500000</v>
      </c>
    </row>
    <row r="3794" spans="1:6" x14ac:dyDescent="0.3">
      <c r="A3794" s="2" t="s">
        <v>4346</v>
      </c>
      <c r="B3794" t="s">
        <v>494</v>
      </c>
      <c r="C3794" s="2" t="s">
        <v>5</v>
      </c>
      <c r="D3794" s="1">
        <v>0</v>
      </c>
      <c r="E3794" s="1">
        <v>0</v>
      </c>
      <c r="F3794" s="1">
        <v>0</v>
      </c>
    </row>
    <row r="3795" spans="1:6" x14ac:dyDescent="0.3">
      <c r="A3795" s="2" t="str">
        <f t="shared" ref="A3795:A3797" si="1494">A3794</f>
        <v>020702940954000</v>
      </c>
      <c r="B3795" t="str">
        <f t="shared" ref="B3795:B3797" si="1495">B3794</f>
        <v>MAMBRASSAR PUTRA</v>
      </c>
      <c r="C3795" s="2" t="s">
        <v>11</v>
      </c>
      <c r="D3795" s="1">
        <v>3663160</v>
      </c>
      <c r="E3795" s="1">
        <v>243500</v>
      </c>
      <c r="F3795" s="1">
        <v>-3419660</v>
      </c>
    </row>
    <row r="3796" spans="1:6" x14ac:dyDescent="0.3">
      <c r="A3796" s="2" t="str">
        <f t="shared" si="1494"/>
        <v>020702940954000</v>
      </c>
      <c r="B3796" t="str">
        <f t="shared" si="1495"/>
        <v>MAMBRASSAR PUTRA</v>
      </c>
      <c r="C3796" s="2" t="s">
        <v>2</v>
      </c>
      <c r="D3796" s="1">
        <v>0</v>
      </c>
      <c r="E3796" s="1">
        <v>914128</v>
      </c>
      <c r="F3796" s="1">
        <v>914128</v>
      </c>
    </row>
    <row r="3797" spans="1:6" x14ac:dyDescent="0.3">
      <c r="A3797" s="2" t="str">
        <f t="shared" si="1494"/>
        <v>020702940954000</v>
      </c>
      <c r="B3797" t="str">
        <f t="shared" si="1495"/>
        <v>MAMBRASSAR PUTRA</v>
      </c>
      <c r="C3797" s="2" t="s">
        <v>1</v>
      </c>
      <c r="D3797" s="1">
        <v>0</v>
      </c>
      <c r="E3797" s="1">
        <v>361800</v>
      </c>
      <c r="F3797" s="1">
        <v>361800</v>
      </c>
    </row>
    <row r="3798" spans="1:6" x14ac:dyDescent="0.3">
      <c r="A3798" s="2" t="s">
        <v>4784</v>
      </c>
      <c r="B3798" t="s">
        <v>817</v>
      </c>
      <c r="C3798" s="2" t="s">
        <v>11</v>
      </c>
      <c r="D3798" s="1">
        <v>673311</v>
      </c>
      <c r="E3798" s="1">
        <v>0</v>
      </c>
      <c r="F3798" s="1">
        <v>-673311</v>
      </c>
    </row>
    <row r="3799" spans="1:6" x14ac:dyDescent="0.3">
      <c r="A3799" s="2" t="s">
        <v>5804</v>
      </c>
      <c r="B3799" t="s">
        <v>1576</v>
      </c>
      <c r="C3799" s="2" t="s">
        <v>11</v>
      </c>
      <c r="D3799" s="1">
        <v>0</v>
      </c>
      <c r="E3799" s="1">
        <v>0</v>
      </c>
      <c r="F3799" s="1">
        <v>0</v>
      </c>
    </row>
    <row r="3800" spans="1:6" x14ac:dyDescent="0.3">
      <c r="A3800" s="2" t="s">
        <v>7156</v>
      </c>
      <c r="B3800" t="s">
        <v>46</v>
      </c>
      <c r="C3800" s="2" t="s">
        <v>2</v>
      </c>
      <c r="D3800" s="1">
        <v>0</v>
      </c>
      <c r="E3800" s="1">
        <v>10484217</v>
      </c>
      <c r="F3800" s="1">
        <v>10484217</v>
      </c>
    </row>
    <row r="3801" spans="1:6" x14ac:dyDescent="0.3">
      <c r="A3801" s="2" t="str">
        <f t="shared" ref="A3801:A3802" si="1496">A3800</f>
        <v>020703401604001</v>
      </c>
      <c r="B3801" t="str">
        <f t="shared" ref="B3801:B3802" si="1497">B3800</f>
        <v>SAMUDERA SURI</v>
      </c>
      <c r="C3801" s="2" t="s">
        <v>8</v>
      </c>
      <c r="D3801" s="1">
        <v>0</v>
      </c>
      <c r="E3801" s="1">
        <v>32130</v>
      </c>
      <c r="F3801" s="1">
        <v>32130</v>
      </c>
    </row>
    <row r="3802" spans="1:6" x14ac:dyDescent="0.3">
      <c r="A3802" s="2" t="str">
        <f t="shared" si="1496"/>
        <v>020703401604001</v>
      </c>
      <c r="B3802" t="str">
        <f t="shared" si="1497"/>
        <v>SAMUDERA SURI</v>
      </c>
      <c r="C3802" s="2" t="s">
        <v>1</v>
      </c>
      <c r="D3802" s="1">
        <v>0</v>
      </c>
      <c r="E3802" s="1">
        <v>30672125</v>
      </c>
      <c r="F3802" s="1">
        <v>30672125</v>
      </c>
    </row>
    <row r="3803" spans="1:6" x14ac:dyDescent="0.3">
      <c r="A3803" s="2" t="s">
        <v>3586</v>
      </c>
      <c r="B3803" t="s">
        <v>46</v>
      </c>
      <c r="C3803" s="2" t="s">
        <v>5</v>
      </c>
      <c r="D3803" s="1">
        <v>2375000</v>
      </c>
      <c r="E3803" s="1">
        <v>2151561</v>
      </c>
      <c r="F3803" s="1">
        <v>-223439</v>
      </c>
    </row>
    <row r="3804" spans="1:6" x14ac:dyDescent="0.3">
      <c r="A3804" s="2" t="str">
        <f t="shared" ref="A3804:A3807" si="1498">A3803</f>
        <v>020703401954000</v>
      </c>
      <c r="B3804" t="str">
        <f t="shared" ref="B3804:B3807" si="1499">B3803</f>
        <v>SAMUDERA SURI</v>
      </c>
      <c r="C3804" s="2" t="s">
        <v>2</v>
      </c>
      <c r="D3804" s="1">
        <v>1721924</v>
      </c>
      <c r="E3804" s="1">
        <v>44481966</v>
      </c>
      <c r="F3804" s="1">
        <v>42760042</v>
      </c>
    </row>
    <row r="3805" spans="1:6" x14ac:dyDescent="0.3">
      <c r="A3805" s="2" t="str">
        <f t="shared" si="1498"/>
        <v>020703401954000</v>
      </c>
      <c r="B3805" t="str">
        <f t="shared" si="1499"/>
        <v>SAMUDERA SURI</v>
      </c>
      <c r="C3805" s="2" t="s">
        <v>13</v>
      </c>
      <c r="D3805" s="1">
        <v>162620593</v>
      </c>
      <c r="E3805" s="1">
        <v>201363508</v>
      </c>
      <c r="F3805" s="1">
        <v>38742915</v>
      </c>
    </row>
    <row r="3806" spans="1:6" x14ac:dyDescent="0.3">
      <c r="A3806" s="2" t="str">
        <f t="shared" si="1498"/>
        <v>020703401954000</v>
      </c>
      <c r="B3806" t="str">
        <f t="shared" si="1499"/>
        <v>SAMUDERA SURI</v>
      </c>
      <c r="C3806" s="2" t="s">
        <v>8</v>
      </c>
      <c r="D3806" s="1">
        <v>0</v>
      </c>
      <c r="E3806" s="1">
        <v>1037494</v>
      </c>
      <c r="F3806" s="1">
        <v>1037494</v>
      </c>
    </row>
    <row r="3807" spans="1:6" x14ac:dyDescent="0.3">
      <c r="A3807" s="2" t="str">
        <f t="shared" si="1498"/>
        <v>020703401954000</v>
      </c>
      <c r="B3807" t="str">
        <f t="shared" si="1499"/>
        <v>SAMUDERA SURI</v>
      </c>
      <c r="C3807" s="2" t="s">
        <v>1</v>
      </c>
      <c r="D3807" s="1">
        <v>13605843</v>
      </c>
      <c r="E3807" s="1">
        <v>19997448</v>
      </c>
      <c r="F3807" s="1">
        <v>6391605</v>
      </c>
    </row>
    <row r="3808" spans="1:6" x14ac:dyDescent="0.3">
      <c r="A3808" s="2" t="s">
        <v>7162</v>
      </c>
      <c r="B3808" t="s">
        <v>46</v>
      </c>
      <c r="C3808" s="2" t="s">
        <v>5</v>
      </c>
      <c r="D3808" s="1">
        <v>0</v>
      </c>
      <c r="E3808" s="1">
        <v>47306</v>
      </c>
      <c r="F3808" s="1">
        <v>47306</v>
      </c>
    </row>
    <row r="3809" spans="1:6" x14ac:dyDescent="0.3">
      <c r="A3809" s="2" t="str">
        <f>A3808</f>
        <v>020703401955001</v>
      </c>
      <c r="B3809" t="str">
        <f>B3808</f>
        <v>SAMUDERA SURI</v>
      </c>
      <c r="C3809" s="2" t="s">
        <v>1</v>
      </c>
      <c r="D3809" s="1">
        <v>0</v>
      </c>
      <c r="E3809" s="1">
        <v>2219095</v>
      </c>
      <c r="F3809" s="1">
        <v>2219095</v>
      </c>
    </row>
    <row r="3810" spans="1:6" x14ac:dyDescent="0.3">
      <c r="A3810" s="2" t="s">
        <v>3780</v>
      </c>
      <c r="B3810" t="s">
        <v>141</v>
      </c>
      <c r="C3810" s="2" t="s">
        <v>13</v>
      </c>
      <c r="D3810" s="1">
        <v>675324</v>
      </c>
      <c r="E3810" s="1">
        <v>955280</v>
      </c>
      <c r="F3810" s="1">
        <v>279956</v>
      </c>
    </row>
    <row r="3811" spans="1:6" x14ac:dyDescent="0.3">
      <c r="A3811" s="2" t="str">
        <f>A3810</f>
        <v>020703534954000</v>
      </c>
      <c r="B3811" t="str">
        <f>B3810</f>
        <v>SORIDO PERMAI BIAK</v>
      </c>
      <c r="C3811" s="2" t="s">
        <v>1</v>
      </c>
      <c r="D3811" s="1">
        <v>44148500</v>
      </c>
      <c r="E3811" s="1">
        <v>20574555</v>
      </c>
      <c r="F3811" s="1">
        <v>-23573945</v>
      </c>
    </row>
    <row r="3812" spans="1:6" x14ac:dyDescent="0.3">
      <c r="A3812" s="2" t="s">
        <v>3789</v>
      </c>
      <c r="B3812" t="s">
        <v>148</v>
      </c>
      <c r="C3812" s="2" t="s">
        <v>5</v>
      </c>
      <c r="D3812" s="1">
        <v>7277107</v>
      </c>
      <c r="E3812" s="1">
        <v>0</v>
      </c>
      <c r="F3812" s="1">
        <v>-7277107</v>
      </c>
    </row>
    <row r="3813" spans="1:6" x14ac:dyDescent="0.3">
      <c r="A3813" s="2" t="str">
        <f t="shared" ref="A3813:A3814" si="1500">A3812</f>
        <v>020703542954000</v>
      </c>
      <c r="B3813" t="str">
        <f t="shared" ref="B3813:B3814" si="1501">B3812</f>
        <v>FAJAR PAPUA</v>
      </c>
      <c r="C3813" s="2" t="s">
        <v>13</v>
      </c>
      <c r="D3813" s="1">
        <v>2041686</v>
      </c>
      <c r="E3813" s="1">
        <v>0</v>
      </c>
      <c r="F3813" s="1">
        <v>-2041686</v>
      </c>
    </row>
    <row r="3814" spans="1:6" x14ac:dyDescent="0.3">
      <c r="A3814" s="2" t="str">
        <f t="shared" si="1500"/>
        <v>020703542954000</v>
      </c>
      <c r="B3814" t="str">
        <f t="shared" si="1501"/>
        <v>FAJAR PAPUA</v>
      </c>
      <c r="C3814" s="2" t="s">
        <v>1</v>
      </c>
      <c r="D3814" s="1">
        <v>-902832271</v>
      </c>
      <c r="E3814" s="1">
        <v>40322839</v>
      </c>
      <c r="F3814" s="1">
        <v>943155110</v>
      </c>
    </row>
    <row r="3815" spans="1:6" x14ac:dyDescent="0.3">
      <c r="A3815" s="2" t="s">
        <v>3592</v>
      </c>
      <c r="B3815" t="s">
        <v>51</v>
      </c>
      <c r="C3815" s="2" t="s">
        <v>13</v>
      </c>
      <c r="D3815" s="1">
        <v>49885</v>
      </c>
      <c r="E3815" s="1">
        <v>35567</v>
      </c>
      <c r="F3815" s="1">
        <v>-14318</v>
      </c>
    </row>
    <row r="3816" spans="1:6" x14ac:dyDescent="0.3">
      <c r="A3816" s="2" t="str">
        <f>A3815</f>
        <v>020703583954000</v>
      </c>
      <c r="B3816" t="str">
        <f>B3815</f>
        <v>HONEY MANDIRI PERMAI</v>
      </c>
      <c r="C3816" s="2" t="s">
        <v>1</v>
      </c>
      <c r="D3816" s="1">
        <v>151063111</v>
      </c>
      <c r="E3816" s="1">
        <v>2175096</v>
      </c>
      <c r="F3816" s="1">
        <v>-148888015</v>
      </c>
    </row>
    <row r="3817" spans="1:6" x14ac:dyDescent="0.3">
      <c r="A3817" s="2" t="s">
        <v>4233</v>
      </c>
      <c r="B3817" t="s">
        <v>406</v>
      </c>
      <c r="C3817" s="2" t="s">
        <v>2</v>
      </c>
      <c r="D3817" s="1">
        <v>675990</v>
      </c>
      <c r="E3817" s="1">
        <v>0</v>
      </c>
      <c r="F3817" s="1">
        <v>-675990</v>
      </c>
    </row>
    <row r="3818" spans="1:6" x14ac:dyDescent="0.3">
      <c r="A3818" s="2" t="str">
        <f>A3817</f>
        <v>020703591954000</v>
      </c>
      <c r="B3818" t="str">
        <f>B3817</f>
        <v>BINTANG PERSADA</v>
      </c>
      <c r="C3818" s="2" t="s">
        <v>1</v>
      </c>
      <c r="D3818" s="1">
        <v>4957260</v>
      </c>
      <c r="E3818" s="1">
        <v>0</v>
      </c>
      <c r="F3818" s="1">
        <v>-4957260</v>
      </c>
    </row>
    <row r="3819" spans="1:6" x14ac:dyDescent="0.3">
      <c r="A3819" s="2" t="s">
        <v>4857</v>
      </c>
      <c r="B3819" t="s">
        <v>879</v>
      </c>
      <c r="C3819" s="2" t="s">
        <v>2</v>
      </c>
      <c r="D3819" s="1">
        <v>0</v>
      </c>
      <c r="E3819" s="1">
        <v>0</v>
      </c>
      <c r="F3819" s="1">
        <v>0</v>
      </c>
    </row>
    <row r="3820" spans="1:6" x14ac:dyDescent="0.3">
      <c r="A3820" s="2" t="str">
        <f>A3819</f>
        <v>020703674954000</v>
      </c>
      <c r="B3820" t="str">
        <f>B3819</f>
        <v>FORTUNA DINAMIK</v>
      </c>
      <c r="C3820" s="2" t="s">
        <v>13</v>
      </c>
      <c r="D3820" s="1">
        <v>509740</v>
      </c>
      <c r="E3820" s="1">
        <v>0</v>
      </c>
      <c r="F3820" s="1">
        <v>-509740</v>
      </c>
    </row>
    <row r="3821" spans="1:6" x14ac:dyDescent="0.3">
      <c r="A3821" s="2" t="s">
        <v>3610</v>
      </c>
      <c r="B3821" t="s">
        <v>59</v>
      </c>
      <c r="C3821" s="2" t="s">
        <v>5</v>
      </c>
      <c r="D3821" s="1">
        <v>0</v>
      </c>
      <c r="E3821" s="1">
        <v>0</v>
      </c>
      <c r="F3821" s="1">
        <v>0</v>
      </c>
    </row>
    <row r="3822" spans="1:6" x14ac:dyDescent="0.3">
      <c r="A3822" s="2" t="str">
        <f t="shared" ref="A3822:A3825" si="1502">A3821</f>
        <v>020703765954000</v>
      </c>
      <c r="B3822" t="str">
        <f t="shared" ref="B3822:B3825" si="1503">B3821</f>
        <v>CITRA GRAHA PAPUA</v>
      </c>
      <c r="C3822" s="2" t="s">
        <v>11</v>
      </c>
      <c r="D3822" s="1">
        <v>0</v>
      </c>
      <c r="E3822" s="1">
        <v>0</v>
      </c>
      <c r="F3822" s="1">
        <v>0</v>
      </c>
    </row>
    <row r="3823" spans="1:6" x14ac:dyDescent="0.3">
      <c r="A3823" s="2" t="str">
        <f t="shared" si="1502"/>
        <v>020703765954000</v>
      </c>
      <c r="B3823" t="str">
        <f t="shared" si="1503"/>
        <v>CITRA GRAHA PAPUA</v>
      </c>
      <c r="C3823" s="2" t="s">
        <v>2</v>
      </c>
      <c r="D3823" s="1">
        <v>0</v>
      </c>
      <c r="E3823" s="1">
        <v>0</v>
      </c>
      <c r="F3823" s="1">
        <v>0</v>
      </c>
    </row>
    <row r="3824" spans="1:6" x14ac:dyDescent="0.3">
      <c r="A3824" s="2" t="str">
        <f t="shared" si="1502"/>
        <v>020703765954000</v>
      </c>
      <c r="B3824" t="str">
        <f t="shared" si="1503"/>
        <v>CITRA GRAHA PAPUA</v>
      </c>
      <c r="C3824" s="2" t="s">
        <v>13</v>
      </c>
      <c r="D3824" s="1">
        <v>2152210</v>
      </c>
      <c r="E3824" s="1">
        <v>2214698</v>
      </c>
      <c r="F3824" s="1">
        <v>62488</v>
      </c>
    </row>
    <row r="3825" spans="1:6" x14ac:dyDescent="0.3">
      <c r="A3825" s="2" t="str">
        <f t="shared" si="1502"/>
        <v>020703765954000</v>
      </c>
      <c r="B3825" t="str">
        <f t="shared" si="1503"/>
        <v>CITRA GRAHA PAPUA</v>
      </c>
      <c r="C3825" s="2" t="s">
        <v>1</v>
      </c>
      <c r="D3825" s="1">
        <v>160865610</v>
      </c>
      <c r="E3825" s="1">
        <v>60937446</v>
      </c>
      <c r="F3825" s="1">
        <v>-99928164</v>
      </c>
    </row>
    <row r="3826" spans="1:6" x14ac:dyDescent="0.3">
      <c r="A3826" s="2" t="s">
        <v>5817</v>
      </c>
      <c r="B3826" t="s">
        <v>1589</v>
      </c>
      <c r="C3826" s="2" t="s">
        <v>11</v>
      </c>
      <c r="D3826" s="1">
        <v>0</v>
      </c>
      <c r="E3826" s="1">
        <v>0</v>
      </c>
      <c r="F3826" s="1">
        <v>0</v>
      </c>
    </row>
    <row r="3827" spans="1:6" x14ac:dyDescent="0.3">
      <c r="A3827" s="2" t="s">
        <v>4806</v>
      </c>
      <c r="B3827" t="s">
        <v>836</v>
      </c>
      <c r="C3827" s="2" t="s">
        <v>5</v>
      </c>
      <c r="D3827" s="1">
        <v>16014288</v>
      </c>
      <c r="E3827" s="1">
        <v>29094800</v>
      </c>
      <c r="F3827" s="1">
        <v>13080512</v>
      </c>
    </row>
    <row r="3828" spans="1:6" x14ac:dyDescent="0.3">
      <c r="A3828" s="2" t="str">
        <f>A3827</f>
        <v>020704243954000</v>
      </c>
      <c r="B3828" t="str">
        <f>B3827</f>
        <v>WOMBAI SAKTI</v>
      </c>
      <c r="C3828" s="2" t="s">
        <v>13</v>
      </c>
      <c r="D3828" s="1">
        <v>836770</v>
      </c>
      <c r="E3828" s="1">
        <v>209844</v>
      </c>
      <c r="F3828" s="1">
        <v>-626926</v>
      </c>
    </row>
    <row r="3829" spans="1:6" x14ac:dyDescent="0.3">
      <c r="A3829" s="2" t="s">
        <v>4399</v>
      </c>
      <c r="B3829" t="s">
        <v>525</v>
      </c>
      <c r="C3829" s="2" t="s">
        <v>5</v>
      </c>
      <c r="D3829" s="1">
        <v>0</v>
      </c>
      <c r="E3829" s="1">
        <v>0</v>
      </c>
      <c r="F3829" s="1">
        <v>0</v>
      </c>
    </row>
    <row r="3830" spans="1:6" x14ac:dyDescent="0.3">
      <c r="A3830" s="2" t="str">
        <f t="shared" ref="A3830:A3831" si="1504">A3829</f>
        <v>020704250954000</v>
      </c>
      <c r="B3830" t="str">
        <f t="shared" ref="B3830:B3831" si="1505">B3829</f>
        <v>WOMBAI JAYA</v>
      </c>
      <c r="C3830" s="2" t="s">
        <v>2</v>
      </c>
      <c r="D3830" s="1">
        <v>0</v>
      </c>
      <c r="E3830" s="1">
        <v>0</v>
      </c>
      <c r="F3830" s="1">
        <v>0</v>
      </c>
    </row>
    <row r="3831" spans="1:6" x14ac:dyDescent="0.3">
      <c r="A3831" s="2" t="str">
        <f t="shared" si="1504"/>
        <v>020704250954000</v>
      </c>
      <c r="B3831" t="str">
        <f t="shared" si="1505"/>
        <v>WOMBAI JAYA</v>
      </c>
      <c r="C3831" s="2" t="s">
        <v>1</v>
      </c>
      <c r="D3831" s="1">
        <v>3000000</v>
      </c>
      <c r="E3831" s="1">
        <v>0</v>
      </c>
      <c r="F3831" s="1">
        <v>-3000000</v>
      </c>
    </row>
    <row r="3832" spans="1:6" x14ac:dyDescent="0.3">
      <c r="A3832" s="2" t="s">
        <v>6217</v>
      </c>
      <c r="B3832" t="s">
        <v>1779</v>
      </c>
      <c r="C3832" s="2" t="s">
        <v>11</v>
      </c>
      <c r="D3832" s="1">
        <v>0</v>
      </c>
      <c r="E3832" s="1">
        <v>0</v>
      </c>
      <c r="F3832" s="1">
        <v>0</v>
      </c>
    </row>
    <row r="3833" spans="1:6" x14ac:dyDescent="0.3">
      <c r="A3833" s="2" t="s">
        <v>5014</v>
      </c>
      <c r="B3833" t="s">
        <v>1016</v>
      </c>
      <c r="C3833" s="2" t="s">
        <v>11</v>
      </c>
      <c r="D3833" s="1">
        <v>197203</v>
      </c>
      <c r="E3833" s="1">
        <v>0</v>
      </c>
      <c r="F3833" s="1">
        <v>-197203</v>
      </c>
    </row>
    <row r="3834" spans="1:6" x14ac:dyDescent="0.3">
      <c r="A3834" s="2" t="s">
        <v>3844</v>
      </c>
      <c r="B3834" t="s">
        <v>2933</v>
      </c>
      <c r="C3834" s="2" t="s">
        <v>5</v>
      </c>
      <c r="D3834" s="1">
        <v>8675975</v>
      </c>
      <c r="E3834" s="1">
        <v>12773888</v>
      </c>
      <c r="F3834" s="1">
        <v>4097913</v>
      </c>
    </row>
    <row r="3835" spans="1:6" x14ac:dyDescent="0.3">
      <c r="A3835" s="2" t="str">
        <f t="shared" ref="A3835:A3837" si="1506">A3834</f>
        <v>020704631954000</v>
      </c>
      <c r="B3835" t="str">
        <f t="shared" ref="B3835:B3837" si="1507">B3834</f>
        <v>EKSPEDISI MUATAN KAPAL LAUT SAMABUSA</v>
      </c>
      <c r="C3835" s="2" t="s">
        <v>2</v>
      </c>
      <c r="D3835" s="1">
        <v>1000000</v>
      </c>
      <c r="E3835" s="1">
        <v>0</v>
      </c>
      <c r="F3835" s="1">
        <v>-1000000</v>
      </c>
    </row>
    <row r="3836" spans="1:6" x14ac:dyDescent="0.3">
      <c r="A3836" s="2" t="str">
        <f t="shared" si="1506"/>
        <v>020704631954000</v>
      </c>
      <c r="B3836" t="str">
        <f t="shared" si="1507"/>
        <v>EKSPEDISI MUATAN KAPAL LAUT SAMABUSA</v>
      </c>
      <c r="C3836" s="2" t="s">
        <v>13</v>
      </c>
      <c r="D3836" s="1">
        <v>22017743</v>
      </c>
      <c r="E3836" s="1">
        <v>0</v>
      </c>
      <c r="F3836" s="1">
        <v>-22017743</v>
      </c>
    </row>
    <row r="3837" spans="1:6" x14ac:dyDescent="0.3">
      <c r="A3837" s="2" t="str">
        <f t="shared" si="1506"/>
        <v>020704631954000</v>
      </c>
      <c r="B3837" t="str">
        <f t="shared" si="1507"/>
        <v>EKSPEDISI MUATAN KAPAL LAUT SAMABUSA</v>
      </c>
      <c r="C3837" s="2" t="s">
        <v>1</v>
      </c>
      <c r="D3837" s="1">
        <v>31353404</v>
      </c>
      <c r="E3837" s="1">
        <v>25697623</v>
      </c>
      <c r="F3837" s="1">
        <v>-5655781</v>
      </c>
    </row>
    <row r="3838" spans="1:6" x14ac:dyDescent="0.3">
      <c r="A3838" s="2" t="s">
        <v>3775</v>
      </c>
      <c r="B3838" t="s">
        <v>139</v>
      </c>
      <c r="C3838" s="2" t="s">
        <v>5</v>
      </c>
      <c r="D3838" s="1">
        <v>1058908</v>
      </c>
      <c r="E3838" s="1">
        <v>7418931</v>
      </c>
      <c r="F3838" s="1">
        <v>6360023</v>
      </c>
    </row>
    <row r="3839" spans="1:6" x14ac:dyDescent="0.3">
      <c r="A3839" s="2" t="str">
        <f t="shared" ref="A3839:A3842" si="1508">A3838</f>
        <v>020704698954000</v>
      </c>
      <c r="B3839" t="str">
        <f t="shared" ref="B3839:B3842" si="1509">B3838</f>
        <v>HERWIYUNDA BAKTI PERSADA</v>
      </c>
      <c r="C3839" s="2" t="s">
        <v>11</v>
      </c>
      <c r="D3839" s="1">
        <v>0</v>
      </c>
      <c r="E3839" s="1">
        <v>0</v>
      </c>
      <c r="F3839" s="1">
        <v>0</v>
      </c>
    </row>
    <row r="3840" spans="1:6" x14ac:dyDescent="0.3">
      <c r="A3840" s="2" t="str">
        <f t="shared" si="1508"/>
        <v>020704698954000</v>
      </c>
      <c r="B3840" t="str">
        <f t="shared" si="1509"/>
        <v>HERWIYUNDA BAKTI PERSADA</v>
      </c>
      <c r="C3840" s="2" t="s">
        <v>2</v>
      </c>
      <c r="D3840" s="1">
        <v>2549942</v>
      </c>
      <c r="E3840" s="1">
        <v>1756927</v>
      </c>
      <c r="F3840" s="1">
        <v>-793015</v>
      </c>
    </row>
    <row r="3841" spans="1:6" x14ac:dyDescent="0.3">
      <c r="A3841" s="2" t="str">
        <f t="shared" si="1508"/>
        <v>020704698954000</v>
      </c>
      <c r="B3841" t="str">
        <f t="shared" si="1509"/>
        <v>HERWIYUNDA BAKTI PERSADA</v>
      </c>
      <c r="C3841" s="2" t="s">
        <v>13</v>
      </c>
      <c r="D3841" s="1">
        <v>76972930</v>
      </c>
      <c r="E3841" s="1">
        <v>51986515</v>
      </c>
      <c r="F3841" s="1">
        <v>-24986415</v>
      </c>
    </row>
    <row r="3842" spans="1:6" x14ac:dyDescent="0.3">
      <c r="A3842" s="2" t="str">
        <f t="shared" si="1508"/>
        <v>020704698954000</v>
      </c>
      <c r="B3842" t="str">
        <f t="shared" si="1509"/>
        <v>HERWIYUNDA BAKTI PERSADA</v>
      </c>
      <c r="C3842" s="2" t="s">
        <v>1</v>
      </c>
      <c r="D3842" s="1">
        <v>0</v>
      </c>
      <c r="E3842" s="1">
        <v>0</v>
      </c>
      <c r="F3842" s="1">
        <v>0</v>
      </c>
    </row>
    <row r="3843" spans="1:6" x14ac:dyDescent="0.3">
      <c r="A3843" s="2" t="s">
        <v>5818</v>
      </c>
      <c r="B3843" t="s">
        <v>1590</v>
      </c>
      <c r="C3843" s="2" t="s">
        <v>11</v>
      </c>
      <c r="D3843" s="1">
        <v>0</v>
      </c>
      <c r="E3843" s="1">
        <v>0</v>
      </c>
      <c r="F3843" s="1">
        <v>0</v>
      </c>
    </row>
    <row r="3844" spans="1:6" x14ac:dyDescent="0.3">
      <c r="A3844" s="2" t="str">
        <f t="shared" ref="A3844:A3846" si="1510">A3843</f>
        <v>020704771954000</v>
      </c>
      <c r="B3844" t="str">
        <f t="shared" ref="B3844:B3846" si="1511">B3843</f>
        <v>KAKATUA</v>
      </c>
      <c r="C3844" s="2" t="s">
        <v>2</v>
      </c>
      <c r="D3844" s="1">
        <v>0</v>
      </c>
      <c r="E3844" s="1">
        <v>0</v>
      </c>
      <c r="F3844" s="1">
        <v>0</v>
      </c>
    </row>
    <row r="3845" spans="1:6" x14ac:dyDescent="0.3">
      <c r="A3845" s="2" t="str">
        <f t="shared" si="1510"/>
        <v>020704771954000</v>
      </c>
      <c r="B3845" t="str">
        <f t="shared" si="1511"/>
        <v>KAKATUA</v>
      </c>
      <c r="C3845" s="2" t="s">
        <v>13</v>
      </c>
      <c r="D3845" s="1">
        <v>0</v>
      </c>
      <c r="E3845" s="1">
        <v>972906</v>
      </c>
      <c r="F3845" s="1">
        <v>972906</v>
      </c>
    </row>
    <row r="3846" spans="1:6" x14ac:dyDescent="0.3">
      <c r="A3846" s="2" t="str">
        <f t="shared" si="1510"/>
        <v>020704771954000</v>
      </c>
      <c r="B3846" t="str">
        <f t="shared" si="1511"/>
        <v>KAKATUA</v>
      </c>
      <c r="C3846" s="2" t="s">
        <v>1</v>
      </c>
      <c r="D3846" s="1">
        <v>0</v>
      </c>
      <c r="E3846" s="1">
        <v>0</v>
      </c>
      <c r="F3846" s="1">
        <v>0</v>
      </c>
    </row>
    <row r="3847" spans="1:6" x14ac:dyDescent="0.3">
      <c r="A3847" s="2" t="s">
        <v>4641</v>
      </c>
      <c r="B3847" t="s">
        <v>701</v>
      </c>
      <c r="C3847" s="2" t="s">
        <v>11</v>
      </c>
      <c r="D3847" s="1">
        <v>0</v>
      </c>
      <c r="E3847" s="1">
        <v>0</v>
      </c>
      <c r="F3847" s="1">
        <v>0</v>
      </c>
    </row>
    <row r="3848" spans="1:6" x14ac:dyDescent="0.3">
      <c r="A3848" s="2" t="str">
        <f t="shared" ref="A3848:A3850" si="1512">A3847</f>
        <v>020704813954000</v>
      </c>
      <c r="B3848" t="str">
        <f t="shared" ref="B3848:B3850" si="1513">B3847</f>
        <v>BELLA</v>
      </c>
      <c r="C3848" s="2" t="s">
        <v>13</v>
      </c>
      <c r="D3848" s="1">
        <v>0</v>
      </c>
      <c r="E3848" s="1">
        <v>2980208</v>
      </c>
      <c r="F3848" s="1">
        <v>2980208</v>
      </c>
    </row>
    <row r="3849" spans="1:6" x14ac:dyDescent="0.3">
      <c r="A3849" s="2" t="str">
        <f t="shared" si="1512"/>
        <v>020704813954000</v>
      </c>
      <c r="B3849" t="str">
        <f t="shared" si="1513"/>
        <v>BELLA</v>
      </c>
      <c r="C3849" s="2" t="s">
        <v>8</v>
      </c>
      <c r="D3849" s="1">
        <v>1254424</v>
      </c>
      <c r="E3849" s="1">
        <v>0</v>
      </c>
      <c r="F3849" s="1">
        <v>-1254424</v>
      </c>
    </row>
    <row r="3850" spans="1:6" x14ac:dyDescent="0.3">
      <c r="A3850" s="2" t="str">
        <f t="shared" si="1512"/>
        <v>020704813954000</v>
      </c>
      <c r="B3850" t="str">
        <f t="shared" si="1513"/>
        <v>BELLA</v>
      </c>
      <c r="C3850" s="2" t="s">
        <v>1</v>
      </c>
      <c r="D3850" s="1">
        <v>0</v>
      </c>
      <c r="E3850" s="1">
        <v>0</v>
      </c>
      <c r="F3850" s="1">
        <v>0</v>
      </c>
    </row>
    <row r="3851" spans="1:6" x14ac:dyDescent="0.3">
      <c r="A3851" s="2" t="s">
        <v>3506</v>
      </c>
      <c r="B3851" t="s">
        <v>14</v>
      </c>
      <c r="C3851" s="2" t="s">
        <v>5</v>
      </c>
      <c r="D3851" s="1">
        <v>5777747</v>
      </c>
      <c r="E3851" s="1">
        <v>8301952</v>
      </c>
      <c r="F3851" s="1">
        <v>2524205</v>
      </c>
    </row>
    <row r="3852" spans="1:6" x14ac:dyDescent="0.3">
      <c r="A3852" s="2" t="str">
        <f t="shared" ref="A3852:A3855" si="1514">A3851</f>
        <v>020704946954000</v>
      </c>
      <c r="B3852" t="str">
        <f t="shared" ref="B3852:B3855" si="1515">B3851</f>
        <v>PUSAKA DEWA KRESNA</v>
      </c>
      <c r="C3852" s="2" t="s">
        <v>2</v>
      </c>
      <c r="D3852" s="1">
        <v>13070233</v>
      </c>
      <c r="E3852" s="1">
        <v>67766125</v>
      </c>
      <c r="F3852" s="1">
        <v>54695892</v>
      </c>
    </row>
    <row r="3853" spans="1:6" x14ac:dyDescent="0.3">
      <c r="A3853" s="2" t="str">
        <f t="shared" si="1514"/>
        <v>020704946954000</v>
      </c>
      <c r="B3853" t="str">
        <f t="shared" si="1515"/>
        <v>PUSAKA DEWA KRESNA</v>
      </c>
      <c r="C3853" s="2" t="s">
        <v>13</v>
      </c>
      <c r="D3853" s="1">
        <v>222905551</v>
      </c>
      <c r="E3853" s="1">
        <v>72907580</v>
      </c>
      <c r="F3853" s="1">
        <v>-149997971</v>
      </c>
    </row>
    <row r="3854" spans="1:6" x14ac:dyDescent="0.3">
      <c r="A3854" s="2" t="str">
        <f t="shared" si="1514"/>
        <v>020704946954000</v>
      </c>
      <c r="B3854" t="str">
        <f t="shared" si="1515"/>
        <v>PUSAKA DEWA KRESNA</v>
      </c>
      <c r="C3854" s="2" t="s">
        <v>8</v>
      </c>
      <c r="D3854" s="1">
        <v>0</v>
      </c>
      <c r="E3854" s="1">
        <v>106751210</v>
      </c>
      <c r="F3854" s="1">
        <v>106751210</v>
      </c>
    </row>
    <row r="3855" spans="1:6" x14ac:dyDescent="0.3">
      <c r="A3855" s="2" t="str">
        <f t="shared" si="1514"/>
        <v>020704946954000</v>
      </c>
      <c r="B3855" t="str">
        <f t="shared" si="1515"/>
        <v>PUSAKA DEWA KRESNA</v>
      </c>
      <c r="C3855" s="2" t="s">
        <v>1</v>
      </c>
      <c r="D3855" s="1">
        <v>722620966</v>
      </c>
      <c r="E3855" s="1">
        <v>0</v>
      </c>
      <c r="F3855" s="1">
        <v>-722620966</v>
      </c>
    </row>
    <row r="3856" spans="1:6" x14ac:dyDescent="0.3">
      <c r="A3856" s="2" t="s">
        <v>7066</v>
      </c>
      <c r="B3856" t="s">
        <v>2574</v>
      </c>
      <c r="C3856" s="2" t="s">
        <v>1</v>
      </c>
      <c r="D3856" s="1">
        <v>0</v>
      </c>
      <c r="E3856" s="1">
        <v>0</v>
      </c>
      <c r="F3856" s="1">
        <v>0</v>
      </c>
    </row>
    <row r="3857" spans="1:6" x14ac:dyDescent="0.3">
      <c r="A3857" s="2" t="s">
        <v>7758</v>
      </c>
      <c r="B3857" t="s">
        <v>3427</v>
      </c>
      <c r="C3857" s="2" t="s">
        <v>8</v>
      </c>
      <c r="D3857" s="1">
        <v>0</v>
      </c>
      <c r="E3857" s="1">
        <v>30509122</v>
      </c>
      <c r="F3857" s="1">
        <v>30509122</v>
      </c>
    </row>
    <row r="3858" spans="1:6" x14ac:dyDescent="0.3">
      <c r="A3858" s="2" t="str">
        <f>A3857</f>
        <v>020705315954000</v>
      </c>
      <c r="B3858" t="str">
        <f>B3857</f>
        <v>INERTIA</v>
      </c>
      <c r="C3858" s="2" t="s">
        <v>1</v>
      </c>
      <c r="D3858" s="1">
        <v>0</v>
      </c>
      <c r="E3858" s="1">
        <v>191771622</v>
      </c>
      <c r="F3858" s="1">
        <v>191771622</v>
      </c>
    </row>
    <row r="3859" spans="1:6" x14ac:dyDescent="0.3">
      <c r="A3859" s="2" t="s">
        <v>5566</v>
      </c>
      <c r="B3859" t="s">
        <v>1341</v>
      </c>
      <c r="C3859" s="2" t="s">
        <v>11</v>
      </c>
      <c r="D3859" s="1">
        <v>0</v>
      </c>
      <c r="E3859" s="1">
        <v>0</v>
      </c>
      <c r="F3859" s="1">
        <v>0</v>
      </c>
    </row>
    <row r="3860" spans="1:6" x14ac:dyDescent="0.3">
      <c r="A3860" s="2" t="s">
        <v>4541</v>
      </c>
      <c r="B3860" t="s">
        <v>461</v>
      </c>
      <c r="C3860" s="2" t="s">
        <v>11</v>
      </c>
      <c r="D3860" s="1">
        <v>1957177</v>
      </c>
      <c r="E3860" s="1">
        <v>0</v>
      </c>
      <c r="F3860" s="1">
        <v>-1957177</v>
      </c>
    </row>
    <row r="3861" spans="1:6" x14ac:dyDescent="0.3">
      <c r="A3861" s="2" t="str">
        <f t="shared" ref="A3861:A3862" si="1516">A3860</f>
        <v>020959813952000</v>
      </c>
      <c r="B3861" t="str">
        <f t="shared" ref="B3861:B3862" si="1517">B3860</f>
        <v>MEDIANA PAPUANA</v>
      </c>
      <c r="C3861" s="2" t="s">
        <v>2</v>
      </c>
      <c r="D3861" s="1">
        <v>0</v>
      </c>
      <c r="E3861" s="1">
        <v>20798603</v>
      </c>
      <c r="F3861" s="1">
        <v>20798603</v>
      </c>
    </row>
    <row r="3862" spans="1:6" x14ac:dyDescent="0.3">
      <c r="A3862" s="2" t="str">
        <f t="shared" si="1516"/>
        <v>020959813952000</v>
      </c>
      <c r="B3862" t="str">
        <f t="shared" si="1517"/>
        <v>MEDIANA PAPUANA</v>
      </c>
      <c r="C3862" s="2" t="s">
        <v>1</v>
      </c>
      <c r="D3862" s="1">
        <v>0</v>
      </c>
      <c r="E3862" s="1">
        <v>114392320</v>
      </c>
      <c r="F3862" s="1">
        <v>114392320</v>
      </c>
    </row>
    <row r="3863" spans="1:6" x14ac:dyDescent="0.3">
      <c r="A3863" s="2" t="s">
        <v>4304</v>
      </c>
      <c r="B3863" t="s">
        <v>461</v>
      </c>
      <c r="C3863" s="2" t="s">
        <v>11</v>
      </c>
      <c r="D3863" s="1">
        <v>3846017</v>
      </c>
      <c r="E3863" s="1">
        <v>0</v>
      </c>
      <c r="F3863" s="1">
        <v>-3846017</v>
      </c>
    </row>
    <row r="3864" spans="1:6" x14ac:dyDescent="0.3">
      <c r="A3864" s="2" t="str">
        <f>A3863</f>
        <v>020959813954001</v>
      </c>
      <c r="B3864" t="str">
        <f>B3863</f>
        <v>MEDIANA PAPUANA</v>
      </c>
      <c r="C3864" s="2" t="s">
        <v>1</v>
      </c>
      <c r="D3864" s="1">
        <v>0</v>
      </c>
      <c r="E3864" s="1">
        <v>0</v>
      </c>
      <c r="F3864" s="1">
        <v>0</v>
      </c>
    </row>
    <row r="3865" spans="1:6" x14ac:dyDescent="0.3">
      <c r="A3865" s="2" t="s">
        <v>5522</v>
      </c>
      <c r="B3865" t="s">
        <v>1297</v>
      </c>
      <c r="C3865" s="2" t="s">
        <v>11</v>
      </c>
      <c r="D3865" s="1">
        <v>0</v>
      </c>
      <c r="E3865" s="1">
        <v>0</v>
      </c>
      <c r="F3865" s="1">
        <v>0</v>
      </c>
    </row>
    <row r="3866" spans="1:6" x14ac:dyDescent="0.3">
      <c r="A3866" s="2" t="s">
        <v>4031</v>
      </c>
      <c r="B3866" t="s">
        <v>276</v>
      </c>
      <c r="C3866" s="2" t="s">
        <v>11</v>
      </c>
      <c r="D3866" s="1">
        <v>9127891</v>
      </c>
      <c r="E3866" s="1">
        <v>0</v>
      </c>
      <c r="F3866" s="1">
        <v>-9127891</v>
      </c>
    </row>
    <row r="3867" spans="1:6" x14ac:dyDescent="0.3">
      <c r="A3867" s="2" t="s">
        <v>4672</v>
      </c>
      <c r="B3867" t="s">
        <v>728</v>
      </c>
      <c r="C3867" s="2" t="s">
        <v>13</v>
      </c>
      <c r="D3867" s="1">
        <v>1095600</v>
      </c>
      <c r="E3867" s="1">
        <v>0</v>
      </c>
      <c r="F3867" s="1">
        <v>-1095600</v>
      </c>
    </row>
    <row r="3868" spans="1:6" x14ac:dyDescent="0.3">
      <c r="A3868" s="2" t="s">
        <v>4135</v>
      </c>
      <c r="B3868" t="s">
        <v>337</v>
      </c>
      <c r="C3868" s="2" t="s">
        <v>11</v>
      </c>
      <c r="D3868" s="1">
        <v>0</v>
      </c>
      <c r="E3868" s="1">
        <v>0</v>
      </c>
      <c r="F3868" s="1">
        <v>0</v>
      </c>
    </row>
    <row r="3869" spans="1:6" x14ac:dyDescent="0.3">
      <c r="A3869" s="2" t="str">
        <f>A3868</f>
        <v>021038781954000</v>
      </c>
      <c r="B3869" t="str">
        <f>B3868</f>
        <v>MAJU BERSAMA</v>
      </c>
      <c r="C3869" s="2" t="s">
        <v>8</v>
      </c>
      <c r="D3869" s="1">
        <v>6297099</v>
      </c>
      <c r="E3869" s="1">
        <v>0</v>
      </c>
      <c r="F3869" s="1">
        <v>-6297099</v>
      </c>
    </row>
    <row r="3870" spans="1:6" x14ac:dyDescent="0.3">
      <c r="A3870" s="2" t="s">
        <v>6185</v>
      </c>
      <c r="B3870" t="s">
        <v>1747</v>
      </c>
      <c r="C3870" s="2" t="s">
        <v>11</v>
      </c>
      <c r="D3870" s="1">
        <v>0</v>
      </c>
      <c r="E3870" s="1">
        <v>0</v>
      </c>
      <c r="F3870" s="1">
        <v>0</v>
      </c>
    </row>
    <row r="3871" spans="1:6" x14ac:dyDescent="0.3">
      <c r="A3871" s="2" t="str">
        <f>A3870</f>
        <v>021042262954000</v>
      </c>
      <c r="B3871" t="str">
        <f>B3870</f>
        <v>ATALANTA ALAS MANDIRI</v>
      </c>
      <c r="C3871" s="2" t="s">
        <v>1</v>
      </c>
      <c r="D3871" s="1">
        <v>0</v>
      </c>
      <c r="E3871" s="1">
        <v>0</v>
      </c>
      <c r="F3871" s="1">
        <v>0</v>
      </c>
    </row>
    <row r="3872" spans="1:6" x14ac:dyDescent="0.3">
      <c r="A3872" s="2" t="s">
        <v>5569</v>
      </c>
      <c r="B3872" t="s">
        <v>1344</v>
      </c>
      <c r="C3872" s="2" t="s">
        <v>11</v>
      </c>
      <c r="D3872" s="1">
        <v>0</v>
      </c>
      <c r="E3872" s="1">
        <v>0</v>
      </c>
      <c r="F3872" s="1">
        <v>0</v>
      </c>
    </row>
    <row r="3873" spans="1:6" x14ac:dyDescent="0.3">
      <c r="A3873" s="2" t="str">
        <f>A3872</f>
        <v>021297221954000</v>
      </c>
      <c r="B3873" t="str">
        <f>B3872</f>
        <v>SARCE MUABUAY</v>
      </c>
      <c r="C3873" s="2" t="s">
        <v>8</v>
      </c>
      <c r="D3873" s="1">
        <v>0</v>
      </c>
      <c r="E3873" s="1">
        <v>62160</v>
      </c>
      <c r="F3873" s="1">
        <v>62160</v>
      </c>
    </row>
    <row r="3874" spans="1:6" x14ac:dyDescent="0.3">
      <c r="A3874" s="2" t="s">
        <v>5830</v>
      </c>
      <c r="B3874" t="s">
        <v>1602</v>
      </c>
      <c r="C3874" s="2" t="s">
        <v>11</v>
      </c>
      <c r="D3874" s="1">
        <v>0</v>
      </c>
      <c r="E3874" s="1">
        <v>0</v>
      </c>
      <c r="F3874" s="1">
        <v>0</v>
      </c>
    </row>
    <row r="3875" spans="1:6" x14ac:dyDescent="0.3">
      <c r="A3875" s="2" t="str">
        <f>A3874</f>
        <v>021512215954000</v>
      </c>
      <c r="B3875" t="str">
        <f>B3874</f>
        <v>INTAN PERMATA WUDII ENAIMO</v>
      </c>
      <c r="C3875" s="2" t="s">
        <v>8</v>
      </c>
      <c r="D3875" s="1">
        <v>0</v>
      </c>
      <c r="E3875" s="1">
        <v>0</v>
      </c>
      <c r="F3875" s="1">
        <v>0</v>
      </c>
    </row>
    <row r="3876" spans="1:6" x14ac:dyDescent="0.3">
      <c r="A3876" s="2" t="s">
        <v>5721</v>
      </c>
      <c r="B3876" t="s">
        <v>1494</v>
      </c>
      <c r="C3876" s="2" t="s">
        <v>11</v>
      </c>
      <c r="D3876" s="1">
        <v>0</v>
      </c>
      <c r="E3876" s="1">
        <v>0</v>
      </c>
      <c r="F3876" s="1">
        <v>0</v>
      </c>
    </row>
    <row r="3877" spans="1:6" x14ac:dyDescent="0.3">
      <c r="A3877" s="2" t="str">
        <f t="shared" ref="A3877:A3879" si="1518">A3876</f>
        <v>022259600954000</v>
      </c>
      <c r="B3877" t="str">
        <f t="shared" ref="B3877:B3879" si="1519">B3876</f>
        <v>MALIFUT NOMA PRATAMA</v>
      </c>
      <c r="C3877" s="2" t="s">
        <v>13</v>
      </c>
      <c r="D3877" s="1">
        <v>0</v>
      </c>
      <c r="E3877" s="1">
        <v>6765598</v>
      </c>
      <c r="F3877" s="1">
        <v>6765598</v>
      </c>
    </row>
    <row r="3878" spans="1:6" x14ac:dyDescent="0.3">
      <c r="A3878" s="2" t="str">
        <f t="shared" si="1518"/>
        <v>022259600954000</v>
      </c>
      <c r="B3878" t="str">
        <f t="shared" si="1519"/>
        <v>MALIFUT NOMA PRATAMA</v>
      </c>
      <c r="C3878" s="2" t="s">
        <v>8</v>
      </c>
      <c r="D3878" s="1">
        <v>0</v>
      </c>
      <c r="E3878" s="1">
        <v>0</v>
      </c>
      <c r="F3878" s="1">
        <v>0</v>
      </c>
    </row>
    <row r="3879" spans="1:6" x14ac:dyDescent="0.3">
      <c r="A3879" s="2" t="str">
        <f t="shared" si="1518"/>
        <v>022259600954000</v>
      </c>
      <c r="B3879" t="str">
        <f t="shared" si="1519"/>
        <v>MALIFUT NOMA PRATAMA</v>
      </c>
      <c r="C3879" s="2" t="s">
        <v>1</v>
      </c>
      <c r="D3879" s="1">
        <v>0</v>
      </c>
      <c r="E3879" s="1">
        <v>0</v>
      </c>
      <c r="F3879" s="1">
        <v>0</v>
      </c>
    </row>
    <row r="3880" spans="1:6" x14ac:dyDescent="0.3">
      <c r="A3880" s="2" t="s">
        <v>7128</v>
      </c>
      <c r="B3880" t="s">
        <v>2605</v>
      </c>
      <c r="C3880" s="2" t="s">
        <v>1</v>
      </c>
      <c r="D3880" s="1">
        <v>0</v>
      </c>
      <c r="E3880" s="1">
        <v>0</v>
      </c>
      <c r="F3880" s="1">
        <v>0</v>
      </c>
    </row>
    <row r="3881" spans="1:6" x14ac:dyDescent="0.3">
      <c r="A3881" s="2" t="s">
        <v>7089</v>
      </c>
      <c r="B3881" t="s">
        <v>2598</v>
      </c>
      <c r="C3881" s="2" t="s">
        <v>1</v>
      </c>
      <c r="D3881" s="1">
        <v>0</v>
      </c>
      <c r="E3881" s="1">
        <v>0</v>
      </c>
      <c r="F3881" s="1">
        <v>0</v>
      </c>
    </row>
    <row r="3882" spans="1:6" x14ac:dyDescent="0.3">
      <c r="A3882" s="2" t="s">
        <v>6244</v>
      </c>
      <c r="B3882" t="s">
        <v>1806</v>
      </c>
      <c r="C3882" s="2" t="s">
        <v>2</v>
      </c>
      <c r="D3882" s="1">
        <v>0</v>
      </c>
      <c r="E3882" s="1">
        <v>0</v>
      </c>
      <c r="F3882" s="1">
        <v>0</v>
      </c>
    </row>
    <row r="3883" spans="1:6" x14ac:dyDescent="0.3">
      <c r="A3883" s="2" t="s">
        <v>4690</v>
      </c>
      <c r="B3883" t="s">
        <v>742</v>
      </c>
      <c r="C3883" s="2" t="s">
        <v>11</v>
      </c>
      <c r="D3883" s="1">
        <v>0</v>
      </c>
      <c r="E3883" s="1">
        <v>0</v>
      </c>
      <c r="F3883" s="1">
        <v>0</v>
      </c>
    </row>
    <row r="3884" spans="1:6" x14ac:dyDescent="0.3">
      <c r="A3884" s="2" t="str">
        <f>A3883</f>
        <v>022770010954000</v>
      </c>
      <c r="B3884" t="str">
        <f>B3883</f>
        <v>BAKKA CENDANA</v>
      </c>
      <c r="C3884" s="2" t="s">
        <v>1</v>
      </c>
      <c r="D3884" s="1">
        <v>1000000</v>
      </c>
      <c r="E3884" s="1">
        <v>0</v>
      </c>
      <c r="F3884" s="1">
        <v>-1000000</v>
      </c>
    </row>
    <row r="3885" spans="1:6" x14ac:dyDescent="0.3">
      <c r="A3885" s="2" t="s">
        <v>5814</v>
      </c>
      <c r="B3885" t="s">
        <v>1586</v>
      </c>
      <c r="C3885" s="2" t="s">
        <v>11</v>
      </c>
      <c r="D3885" s="1">
        <v>0</v>
      </c>
      <c r="E3885" s="1">
        <v>0</v>
      </c>
      <c r="F3885" s="1">
        <v>0</v>
      </c>
    </row>
    <row r="3886" spans="1:6" x14ac:dyDescent="0.3">
      <c r="A3886" s="2" t="s">
        <v>7087</v>
      </c>
      <c r="B3886" t="s">
        <v>2596</v>
      </c>
      <c r="C3886" s="2" t="s">
        <v>1</v>
      </c>
      <c r="D3886" s="1">
        <v>0</v>
      </c>
      <c r="E3886" s="1">
        <v>0</v>
      </c>
      <c r="F3886" s="1">
        <v>0</v>
      </c>
    </row>
    <row r="3887" spans="1:6" x14ac:dyDescent="0.3">
      <c r="A3887" s="2" t="s">
        <v>4561</v>
      </c>
      <c r="B3887" t="s">
        <v>640</v>
      </c>
      <c r="C3887" s="2" t="s">
        <v>11</v>
      </c>
      <c r="D3887" s="1">
        <v>1767376</v>
      </c>
      <c r="E3887" s="1">
        <v>0</v>
      </c>
      <c r="F3887" s="1">
        <v>-1767376</v>
      </c>
    </row>
    <row r="3888" spans="1:6" x14ac:dyDescent="0.3">
      <c r="A3888" s="2" t="str">
        <f>A3887</f>
        <v>022770457954000</v>
      </c>
      <c r="B3888" t="str">
        <f>B3887</f>
        <v>SETYA JAYA</v>
      </c>
      <c r="C3888" s="2" t="s">
        <v>13</v>
      </c>
      <c r="D3888" s="1">
        <v>0</v>
      </c>
      <c r="E3888" s="1">
        <v>0</v>
      </c>
      <c r="F3888" s="1">
        <v>0</v>
      </c>
    </row>
    <row r="3889" spans="1:6" x14ac:dyDescent="0.3">
      <c r="A3889" s="2" t="s">
        <v>3921</v>
      </c>
      <c r="B3889" t="s">
        <v>217</v>
      </c>
      <c r="C3889" s="2" t="s">
        <v>11</v>
      </c>
      <c r="D3889" s="1">
        <v>217162</v>
      </c>
      <c r="E3889" s="1">
        <v>0</v>
      </c>
      <c r="F3889" s="1">
        <v>-217162</v>
      </c>
    </row>
    <row r="3890" spans="1:6" x14ac:dyDescent="0.3">
      <c r="A3890" s="2" t="str">
        <f t="shared" ref="A3890:A3891" si="1520">A3889</f>
        <v>022770580954000</v>
      </c>
      <c r="B3890" t="str">
        <f t="shared" ref="B3890:B3891" si="1521">B3889</f>
        <v>MURNI UTAMA</v>
      </c>
      <c r="C3890" s="2" t="s">
        <v>13</v>
      </c>
      <c r="D3890" s="1">
        <v>0</v>
      </c>
      <c r="E3890" s="1">
        <v>1414464</v>
      </c>
      <c r="F3890" s="1">
        <v>1414464</v>
      </c>
    </row>
    <row r="3891" spans="1:6" x14ac:dyDescent="0.3">
      <c r="A3891" s="2" t="str">
        <f t="shared" si="1520"/>
        <v>022770580954000</v>
      </c>
      <c r="B3891" t="str">
        <f t="shared" si="1521"/>
        <v>MURNI UTAMA</v>
      </c>
      <c r="C3891" s="2" t="s">
        <v>1</v>
      </c>
      <c r="D3891" s="1">
        <v>13596146</v>
      </c>
      <c r="E3891" s="1">
        <v>0</v>
      </c>
      <c r="F3891" s="1">
        <v>-13596146</v>
      </c>
    </row>
    <row r="3892" spans="1:6" x14ac:dyDescent="0.3">
      <c r="A3892" s="2" t="s">
        <v>6229</v>
      </c>
      <c r="B3892" t="s">
        <v>1791</v>
      </c>
      <c r="C3892" s="2" t="s">
        <v>11</v>
      </c>
      <c r="D3892" s="1">
        <v>0</v>
      </c>
      <c r="E3892" s="1">
        <v>0</v>
      </c>
      <c r="F3892" s="1">
        <v>0</v>
      </c>
    </row>
    <row r="3893" spans="1:6" x14ac:dyDescent="0.3">
      <c r="A3893" s="2" t="str">
        <f>A3892</f>
        <v>022770598954000</v>
      </c>
      <c r="B3893" t="str">
        <f>B3892</f>
        <v>ABADI MULIA</v>
      </c>
      <c r="C3893" s="2" t="s">
        <v>1</v>
      </c>
      <c r="D3893" s="1">
        <v>0</v>
      </c>
      <c r="E3893" s="1">
        <v>0</v>
      </c>
      <c r="F3893" s="1">
        <v>0</v>
      </c>
    </row>
    <row r="3894" spans="1:6" x14ac:dyDescent="0.3">
      <c r="A3894" s="2" t="s">
        <v>5230</v>
      </c>
      <c r="B3894" t="s">
        <v>1207</v>
      </c>
      <c r="C3894" s="2" t="s">
        <v>5</v>
      </c>
      <c r="D3894" s="1">
        <v>0</v>
      </c>
      <c r="E3894" s="1">
        <v>0</v>
      </c>
      <c r="F3894" s="1">
        <v>0</v>
      </c>
    </row>
    <row r="3895" spans="1:6" x14ac:dyDescent="0.3">
      <c r="A3895" s="2" t="s">
        <v>3990</v>
      </c>
      <c r="B3895" t="s">
        <v>252</v>
      </c>
      <c r="C3895" s="2" t="s">
        <v>2</v>
      </c>
      <c r="D3895" s="1">
        <v>0</v>
      </c>
      <c r="E3895" s="1">
        <v>0</v>
      </c>
      <c r="F3895" s="1">
        <v>0</v>
      </c>
    </row>
    <row r="3896" spans="1:6" x14ac:dyDescent="0.3">
      <c r="A3896" s="2" t="str">
        <f t="shared" ref="A3896:A3897" si="1522">A3895</f>
        <v>022770663954000</v>
      </c>
      <c r="B3896" t="str">
        <f t="shared" ref="B3896:B3897" si="1523">B3895</f>
        <v>LIMA PUTRA</v>
      </c>
      <c r="C3896" s="2" t="s">
        <v>13</v>
      </c>
      <c r="D3896" s="1">
        <v>0</v>
      </c>
      <c r="E3896" s="1">
        <v>0</v>
      </c>
      <c r="F3896" s="1">
        <v>0</v>
      </c>
    </row>
    <row r="3897" spans="1:6" x14ac:dyDescent="0.3">
      <c r="A3897" s="2" t="str">
        <f t="shared" si="1522"/>
        <v>022770663954000</v>
      </c>
      <c r="B3897" t="str">
        <f t="shared" si="1523"/>
        <v>LIMA PUTRA</v>
      </c>
      <c r="C3897" s="2" t="s">
        <v>1</v>
      </c>
      <c r="D3897" s="1">
        <v>10500000</v>
      </c>
      <c r="E3897" s="1">
        <v>0</v>
      </c>
      <c r="F3897" s="1">
        <v>-10500000</v>
      </c>
    </row>
    <row r="3898" spans="1:6" x14ac:dyDescent="0.3">
      <c r="A3898" s="2" t="s">
        <v>4937</v>
      </c>
      <c r="B3898" t="s">
        <v>945</v>
      </c>
      <c r="C3898" s="2" t="s">
        <v>5</v>
      </c>
      <c r="D3898" s="1">
        <v>1088265</v>
      </c>
      <c r="E3898" s="1">
        <v>736185</v>
      </c>
      <c r="F3898" s="1">
        <v>-352080</v>
      </c>
    </row>
    <row r="3899" spans="1:6" x14ac:dyDescent="0.3">
      <c r="A3899" s="2" t="s">
        <v>3507</v>
      </c>
      <c r="B3899" t="s">
        <v>3438</v>
      </c>
      <c r="C3899" s="2" t="s">
        <v>5</v>
      </c>
      <c r="D3899" s="1">
        <v>46959468</v>
      </c>
      <c r="E3899" s="1">
        <v>51502958</v>
      </c>
      <c r="F3899" s="1">
        <v>4543490</v>
      </c>
    </row>
    <row r="3900" spans="1:6" x14ac:dyDescent="0.3">
      <c r="A3900" s="2" t="str">
        <f t="shared" ref="A3900:A3902" si="1524">A3899</f>
        <v>022770838954000</v>
      </c>
      <c r="B3900" t="str">
        <f t="shared" ref="B3900:B3902" si="1525">B3899</f>
        <v>PERUSAHAAN BONGKAR MUAT SAMABUSA</v>
      </c>
      <c r="C3900" s="2" t="s">
        <v>2</v>
      </c>
      <c r="D3900" s="1">
        <v>38026397</v>
      </c>
      <c r="E3900" s="1">
        <v>137483636</v>
      </c>
      <c r="F3900" s="1">
        <v>99457239</v>
      </c>
    </row>
    <row r="3901" spans="1:6" x14ac:dyDescent="0.3">
      <c r="A3901" s="2" t="str">
        <f t="shared" si="1524"/>
        <v>022770838954000</v>
      </c>
      <c r="B3901" t="str">
        <f t="shared" si="1525"/>
        <v>PERUSAHAAN BONGKAR MUAT SAMABUSA</v>
      </c>
      <c r="C3901" s="2" t="s">
        <v>13</v>
      </c>
      <c r="D3901" s="1">
        <v>495657011</v>
      </c>
      <c r="E3901" s="1">
        <v>98</v>
      </c>
      <c r="F3901" s="1">
        <v>-495656913</v>
      </c>
    </row>
    <row r="3902" spans="1:6" x14ac:dyDescent="0.3">
      <c r="A3902" s="2" t="str">
        <f t="shared" si="1524"/>
        <v>022770838954000</v>
      </c>
      <c r="B3902" t="str">
        <f t="shared" si="1525"/>
        <v>PERUSAHAAN BONGKAR MUAT SAMABUSA</v>
      </c>
      <c r="C3902" s="2" t="s">
        <v>1</v>
      </c>
      <c r="D3902" s="1">
        <v>854669927</v>
      </c>
      <c r="E3902" s="1">
        <v>939665722</v>
      </c>
      <c r="F3902" s="1">
        <v>84995795</v>
      </c>
    </row>
    <row r="3903" spans="1:6" x14ac:dyDescent="0.3">
      <c r="A3903" s="2" t="s">
        <v>4677</v>
      </c>
      <c r="B3903" t="s">
        <v>732</v>
      </c>
      <c r="C3903" s="2" t="s">
        <v>11</v>
      </c>
      <c r="D3903" s="1">
        <v>1063269</v>
      </c>
      <c r="E3903" s="1">
        <v>0</v>
      </c>
      <c r="F3903" s="1">
        <v>-1063269</v>
      </c>
    </row>
    <row r="3904" spans="1:6" x14ac:dyDescent="0.3">
      <c r="A3904" s="2" t="str">
        <f>A3903</f>
        <v>022771166954000</v>
      </c>
      <c r="B3904" t="str">
        <f>B3903</f>
        <v>ANUGRAH PRATAMA</v>
      </c>
      <c r="C3904" s="2" t="s">
        <v>13</v>
      </c>
      <c r="D3904" s="1">
        <v>1712785</v>
      </c>
      <c r="E3904" s="1">
        <v>2313216</v>
      </c>
      <c r="F3904" s="1">
        <v>600431</v>
      </c>
    </row>
    <row r="3905" spans="1:6" x14ac:dyDescent="0.3">
      <c r="A3905" s="2" t="s">
        <v>4280</v>
      </c>
      <c r="B3905" t="s">
        <v>443</v>
      </c>
      <c r="C3905" s="2" t="s">
        <v>5</v>
      </c>
      <c r="D3905" s="1">
        <v>4762500</v>
      </c>
      <c r="E3905" s="1">
        <v>697500</v>
      </c>
      <c r="F3905" s="1">
        <v>-4065000</v>
      </c>
    </row>
    <row r="3906" spans="1:6" x14ac:dyDescent="0.3">
      <c r="A3906" s="2" t="s">
        <v>6284</v>
      </c>
      <c r="B3906" t="s">
        <v>1845</v>
      </c>
      <c r="C3906" s="2" t="s">
        <v>2</v>
      </c>
      <c r="D3906" s="1">
        <v>0</v>
      </c>
      <c r="E3906" s="1">
        <v>0</v>
      </c>
      <c r="F3906" s="1">
        <v>0</v>
      </c>
    </row>
    <row r="3907" spans="1:6" x14ac:dyDescent="0.3">
      <c r="A3907" s="2" t="str">
        <f t="shared" ref="A3907:A3908" si="1526">A3906</f>
        <v>022771232954000</v>
      </c>
      <c r="B3907" t="str">
        <f t="shared" ref="B3907:B3908" si="1527">B3906</f>
        <v>HESKI IRJA PERSADA</v>
      </c>
      <c r="C3907" s="2" t="s">
        <v>8</v>
      </c>
      <c r="D3907" s="1">
        <v>0</v>
      </c>
      <c r="E3907" s="1">
        <v>0</v>
      </c>
      <c r="F3907" s="1">
        <v>0</v>
      </c>
    </row>
    <row r="3908" spans="1:6" x14ac:dyDescent="0.3">
      <c r="A3908" s="2" t="str">
        <f t="shared" si="1526"/>
        <v>022771232954000</v>
      </c>
      <c r="B3908" t="str">
        <f t="shared" si="1527"/>
        <v>HESKI IRJA PERSADA</v>
      </c>
      <c r="C3908" s="2" t="s">
        <v>1</v>
      </c>
      <c r="D3908" s="1">
        <v>0</v>
      </c>
      <c r="E3908" s="1">
        <v>0</v>
      </c>
      <c r="F3908" s="1">
        <v>0</v>
      </c>
    </row>
    <row r="3909" spans="1:6" x14ac:dyDescent="0.3">
      <c r="A3909" s="2" t="s">
        <v>4587</v>
      </c>
      <c r="B3909" t="s">
        <v>663</v>
      </c>
      <c r="C3909" s="2" t="s">
        <v>11</v>
      </c>
      <c r="D3909" s="1">
        <v>1587691</v>
      </c>
      <c r="E3909" s="1">
        <v>0</v>
      </c>
      <c r="F3909" s="1">
        <v>-1587691</v>
      </c>
    </row>
    <row r="3910" spans="1:6" x14ac:dyDescent="0.3">
      <c r="A3910" s="2" t="str">
        <f t="shared" ref="A3910:A3911" si="1528">A3909</f>
        <v>022771539954000</v>
      </c>
      <c r="B3910" t="str">
        <f t="shared" ref="B3910:B3911" si="1529">B3909</f>
        <v>SUKSES JAYA ABADI</v>
      </c>
      <c r="C3910" s="2" t="s">
        <v>2</v>
      </c>
      <c r="D3910" s="1">
        <v>0</v>
      </c>
      <c r="E3910" s="1">
        <v>173469</v>
      </c>
      <c r="F3910" s="1">
        <v>173469</v>
      </c>
    </row>
    <row r="3911" spans="1:6" x14ac:dyDescent="0.3">
      <c r="A3911" s="2" t="str">
        <f t="shared" si="1528"/>
        <v>022771539954000</v>
      </c>
      <c r="B3911" t="str">
        <f t="shared" si="1529"/>
        <v>SUKSES JAYA ABADI</v>
      </c>
      <c r="C3911" s="2" t="s">
        <v>13</v>
      </c>
      <c r="D3911" s="1">
        <v>147400</v>
      </c>
      <c r="E3911" s="1">
        <v>1952693</v>
      </c>
      <c r="F3911" s="1">
        <v>1805293</v>
      </c>
    </row>
    <row r="3912" spans="1:6" x14ac:dyDescent="0.3">
      <c r="A3912" s="2" t="s">
        <v>6679</v>
      </c>
      <c r="B3912" t="s">
        <v>2203</v>
      </c>
      <c r="C3912" s="2" t="s">
        <v>8</v>
      </c>
      <c r="D3912" s="1">
        <v>0</v>
      </c>
      <c r="E3912" s="1">
        <v>0</v>
      </c>
      <c r="F3912" s="1">
        <v>0</v>
      </c>
    </row>
    <row r="3913" spans="1:6" x14ac:dyDescent="0.3">
      <c r="A3913" s="2" t="s">
        <v>3566</v>
      </c>
      <c r="B3913" t="s">
        <v>36</v>
      </c>
      <c r="C3913" s="2" t="s">
        <v>5</v>
      </c>
      <c r="D3913" s="1">
        <v>18565581</v>
      </c>
      <c r="E3913" s="1">
        <v>0</v>
      </c>
      <c r="F3913" s="1">
        <v>-18565581</v>
      </c>
    </row>
    <row r="3914" spans="1:6" x14ac:dyDescent="0.3">
      <c r="A3914" s="2" t="str">
        <f t="shared" ref="A3914:A3918" si="1530">A3913</f>
        <v>022774376954000</v>
      </c>
      <c r="B3914" t="str">
        <f t="shared" ref="B3914:B3918" si="1531">B3913</f>
        <v>MAKMUR PERMAI</v>
      </c>
      <c r="C3914" s="2" t="s">
        <v>11</v>
      </c>
      <c r="D3914" s="1">
        <v>22280919</v>
      </c>
      <c r="E3914" s="1">
        <v>0</v>
      </c>
      <c r="F3914" s="1">
        <v>-22280919</v>
      </c>
    </row>
    <row r="3915" spans="1:6" x14ac:dyDescent="0.3">
      <c r="A3915" s="2" t="str">
        <f t="shared" si="1530"/>
        <v>022774376954000</v>
      </c>
      <c r="B3915" t="str">
        <f t="shared" si="1531"/>
        <v>MAKMUR PERMAI</v>
      </c>
      <c r="C3915" s="2" t="s">
        <v>2</v>
      </c>
      <c r="D3915" s="1">
        <v>176822367</v>
      </c>
      <c r="E3915" s="1">
        <v>2500000</v>
      </c>
      <c r="F3915" s="1">
        <v>-174322367</v>
      </c>
    </row>
    <row r="3916" spans="1:6" x14ac:dyDescent="0.3">
      <c r="A3916" s="2" t="str">
        <f t="shared" si="1530"/>
        <v>022774376954000</v>
      </c>
      <c r="B3916" t="str">
        <f t="shared" si="1531"/>
        <v>MAKMUR PERMAI</v>
      </c>
      <c r="C3916" s="2" t="s">
        <v>13</v>
      </c>
      <c r="D3916" s="1">
        <v>259996512</v>
      </c>
      <c r="E3916" s="1">
        <v>215955764</v>
      </c>
      <c r="F3916" s="1">
        <v>-44040748</v>
      </c>
    </row>
    <row r="3917" spans="1:6" x14ac:dyDescent="0.3">
      <c r="A3917" s="2" t="str">
        <f t="shared" si="1530"/>
        <v>022774376954000</v>
      </c>
      <c r="B3917" t="str">
        <f t="shared" si="1531"/>
        <v>MAKMUR PERMAI</v>
      </c>
      <c r="C3917" s="2" t="s">
        <v>8</v>
      </c>
      <c r="D3917" s="1">
        <v>90090090</v>
      </c>
      <c r="E3917" s="1">
        <v>0</v>
      </c>
      <c r="F3917" s="1">
        <v>-90090090</v>
      </c>
    </row>
    <row r="3918" spans="1:6" x14ac:dyDescent="0.3">
      <c r="A3918" s="2" t="str">
        <f t="shared" si="1530"/>
        <v>022774376954000</v>
      </c>
      <c r="B3918" t="str">
        <f t="shared" si="1531"/>
        <v>MAKMUR PERMAI</v>
      </c>
      <c r="C3918" s="2" t="s">
        <v>1</v>
      </c>
      <c r="D3918" s="1">
        <v>74730960</v>
      </c>
      <c r="E3918" s="1">
        <v>0</v>
      </c>
      <c r="F3918" s="1">
        <v>-74730960</v>
      </c>
    </row>
    <row r="3919" spans="1:6" x14ac:dyDescent="0.3">
      <c r="A3919" s="2" t="s">
        <v>5613</v>
      </c>
      <c r="B3919" t="s">
        <v>1387</v>
      </c>
      <c r="C3919" s="2" t="s">
        <v>11</v>
      </c>
      <c r="D3919" s="1">
        <v>0</v>
      </c>
      <c r="E3919" s="1">
        <v>0</v>
      </c>
      <c r="F3919" s="1">
        <v>0</v>
      </c>
    </row>
    <row r="3920" spans="1:6" x14ac:dyDescent="0.3">
      <c r="A3920" s="2" t="s">
        <v>3617</v>
      </c>
      <c r="B3920" t="s">
        <v>65</v>
      </c>
      <c r="C3920" s="2" t="s">
        <v>11</v>
      </c>
      <c r="D3920" s="1">
        <v>8207027</v>
      </c>
      <c r="E3920" s="1">
        <v>0</v>
      </c>
      <c r="F3920" s="1">
        <v>-8207027</v>
      </c>
    </row>
    <row r="3921" spans="1:6" x14ac:dyDescent="0.3">
      <c r="A3921" s="2" t="str">
        <f>A3920</f>
        <v>022774574954000</v>
      </c>
      <c r="B3921" t="str">
        <f>B3920</f>
        <v>BERSAUDARA PRATAMA SERUI</v>
      </c>
      <c r="C3921" s="2" t="s">
        <v>1</v>
      </c>
      <c r="D3921" s="1">
        <v>87694750</v>
      </c>
      <c r="E3921" s="1">
        <v>0</v>
      </c>
      <c r="F3921" s="1">
        <v>-87694750</v>
      </c>
    </row>
    <row r="3922" spans="1:6" x14ac:dyDescent="0.3">
      <c r="A3922" s="2" t="s">
        <v>5873</v>
      </c>
      <c r="B3922" t="s">
        <v>1645</v>
      </c>
      <c r="C3922" s="2" t="s">
        <v>11</v>
      </c>
      <c r="D3922" s="1">
        <v>0</v>
      </c>
      <c r="E3922" s="1">
        <v>0</v>
      </c>
      <c r="F3922" s="1">
        <v>0</v>
      </c>
    </row>
    <row r="3923" spans="1:6" x14ac:dyDescent="0.3">
      <c r="A3923" s="2" t="s">
        <v>5460</v>
      </c>
      <c r="B3923" t="s">
        <v>1237</v>
      </c>
      <c r="C3923" s="2" t="s">
        <v>5</v>
      </c>
      <c r="D3923" s="1">
        <v>0</v>
      </c>
      <c r="E3923" s="1">
        <v>0</v>
      </c>
      <c r="F3923" s="1">
        <v>0</v>
      </c>
    </row>
    <row r="3924" spans="1:6" x14ac:dyDescent="0.3">
      <c r="A3924" s="2" t="s">
        <v>5675</v>
      </c>
      <c r="B3924" t="s">
        <v>1447</v>
      </c>
      <c r="C3924" s="2" t="s">
        <v>11</v>
      </c>
      <c r="D3924" s="1">
        <v>0</v>
      </c>
      <c r="E3924" s="1">
        <v>0</v>
      </c>
      <c r="F3924" s="1">
        <v>0</v>
      </c>
    </row>
    <row r="3925" spans="1:6" x14ac:dyDescent="0.3">
      <c r="A3925" s="2" t="s">
        <v>4863</v>
      </c>
      <c r="B3925" t="s">
        <v>885</v>
      </c>
      <c r="C3925" s="2" t="s">
        <v>1</v>
      </c>
      <c r="D3925" s="1">
        <v>500000</v>
      </c>
      <c r="E3925" s="1">
        <v>0</v>
      </c>
      <c r="F3925" s="1">
        <v>-500000</v>
      </c>
    </row>
    <row r="3926" spans="1:6" x14ac:dyDescent="0.3">
      <c r="A3926" s="2" t="s">
        <v>5879</v>
      </c>
      <c r="B3926" t="s">
        <v>1651</v>
      </c>
      <c r="C3926" s="2" t="s">
        <v>11</v>
      </c>
      <c r="D3926" s="1">
        <v>0</v>
      </c>
      <c r="E3926" s="1">
        <v>0</v>
      </c>
      <c r="F3926" s="1">
        <v>0</v>
      </c>
    </row>
    <row r="3927" spans="1:6" x14ac:dyDescent="0.3">
      <c r="A3927" s="2" t="str">
        <f>A3926</f>
        <v>022774822954000</v>
      </c>
      <c r="B3927" t="str">
        <f>B3926</f>
        <v>FAJAR KOWEDA</v>
      </c>
      <c r="C3927" s="2" t="s">
        <v>13</v>
      </c>
      <c r="D3927" s="1">
        <v>0</v>
      </c>
      <c r="E3927" s="1">
        <v>349991</v>
      </c>
      <c r="F3927" s="1">
        <v>349991</v>
      </c>
    </row>
    <row r="3928" spans="1:6" x14ac:dyDescent="0.3">
      <c r="A3928" s="2" t="s">
        <v>6375</v>
      </c>
      <c r="B3928" t="s">
        <v>1909</v>
      </c>
      <c r="C3928" s="2" t="s">
        <v>13</v>
      </c>
      <c r="D3928" s="1">
        <v>0</v>
      </c>
      <c r="E3928" s="1">
        <v>0</v>
      </c>
      <c r="F3928" s="1">
        <v>0</v>
      </c>
    </row>
    <row r="3929" spans="1:6" x14ac:dyDescent="0.3">
      <c r="A3929" s="2" t="s">
        <v>6169</v>
      </c>
      <c r="B3929" t="s">
        <v>1731</v>
      </c>
      <c r="C3929" s="2" t="s">
        <v>11</v>
      </c>
      <c r="D3929" s="1">
        <v>0</v>
      </c>
      <c r="E3929" s="1">
        <v>0</v>
      </c>
      <c r="F3929" s="1">
        <v>0</v>
      </c>
    </row>
    <row r="3930" spans="1:6" x14ac:dyDescent="0.3">
      <c r="A3930" s="2" t="s">
        <v>3497</v>
      </c>
      <c r="B3930" t="s">
        <v>9</v>
      </c>
      <c r="C3930" s="2" t="s">
        <v>5</v>
      </c>
      <c r="D3930" s="1">
        <v>0</v>
      </c>
      <c r="E3930" s="1">
        <v>0</v>
      </c>
      <c r="F3930" s="1">
        <v>0</v>
      </c>
    </row>
    <row r="3931" spans="1:6" x14ac:dyDescent="0.3">
      <c r="A3931" s="2" t="str">
        <f t="shared" ref="A3931:A3934" si="1532">A3930</f>
        <v>022774939954000</v>
      </c>
      <c r="B3931" t="str">
        <f t="shared" ref="B3931:B3934" si="1533">B3930</f>
        <v>GRAHA PERSADA PAPUA MANDIRI</v>
      </c>
      <c r="C3931" s="2" t="s">
        <v>2</v>
      </c>
      <c r="D3931" s="1">
        <v>0</v>
      </c>
      <c r="E3931" s="1">
        <v>0</v>
      </c>
      <c r="F3931" s="1">
        <v>0</v>
      </c>
    </row>
    <row r="3932" spans="1:6" x14ac:dyDescent="0.3">
      <c r="A3932" s="2" t="str">
        <f t="shared" si="1532"/>
        <v>022774939954000</v>
      </c>
      <c r="B3932" t="str">
        <f t="shared" si="1533"/>
        <v>GRAHA PERSADA PAPUA MANDIRI</v>
      </c>
      <c r="C3932" s="2" t="s">
        <v>13</v>
      </c>
      <c r="D3932" s="1">
        <v>0</v>
      </c>
      <c r="E3932" s="1">
        <v>0</v>
      </c>
      <c r="F3932" s="1">
        <v>0</v>
      </c>
    </row>
    <row r="3933" spans="1:6" x14ac:dyDescent="0.3">
      <c r="A3933" s="2" t="str">
        <f t="shared" si="1532"/>
        <v>022774939954000</v>
      </c>
      <c r="B3933" t="str">
        <f t="shared" si="1533"/>
        <v>GRAHA PERSADA PAPUA MANDIRI</v>
      </c>
      <c r="C3933" s="2" t="s">
        <v>8</v>
      </c>
      <c r="D3933" s="1">
        <v>0</v>
      </c>
      <c r="E3933" s="1">
        <v>0</v>
      </c>
      <c r="F3933" s="1">
        <v>0</v>
      </c>
    </row>
    <row r="3934" spans="1:6" x14ac:dyDescent="0.3">
      <c r="A3934" s="2" t="str">
        <f t="shared" si="1532"/>
        <v>022774939954000</v>
      </c>
      <c r="B3934" t="str">
        <f t="shared" si="1533"/>
        <v>GRAHA PERSADA PAPUA MANDIRI</v>
      </c>
      <c r="C3934" s="2" t="s">
        <v>1</v>
      </c>
      <c r="D3934" s="1">
        <v>1255869864</v>
      </c>
      <c r="E3934" s="1">
        <v>0</v>
      </c>
      <c r="F3934" s="1">
        <v>-1255869864</v>
      </c>
    </row>
    <row r="3935" spans="1:6" x14ac:dyDescent="0.3">
      <c r="A3935" s="2" t="s">
        <v>3669</v>
      </c>
      <c r="B3935" t="s">
        <v>90</v>
      </c>
      <c r="C3935" s="2" t="s">
        <v>13</v>
      </c>
      <c r="D3935" s="1">
        <v>7020310</v>
      </c>
      <c r="E3935" s="1">
        <v>0</v>
      </c>
      <c r="F3935" s="1">
        <v>-7020310</v>
      </c>
    </row>
    <row r="3936" spans="1:6" x14ac:dyDescent="0.3">
      <c r="A3936" s="2" t="str">
        <f t="shared" ref="A3936:A3937" si="1534">A3935</f>
        <v>022774954954000</v>
      </c>
      <c r="B3936" t="str">
        <f t="shared" ref="B3936:B3937" si="1535">B3935</f>
        <v>MENTARI MITRA SEJATI</v>
      </c>
      <c r="C3936" s="2" t="s">
        <v>8</v>
      </c>
      <c r="D3936" s="1">
        <v>2178593</v>
      </c>
      <c r="E3936" s="1">
        <v>0</v>
      </c>
      <c r="F3936" s="1">
        <v>-2178593</v>
      </c>
    </row>
    <row r="3937" spans="1:6" x14ac:dyDescent="0.3">
      <c r="A3937" s="2" t="str">
        <f t="shared" si="1534"/>
        <v>022774954954000</v>
      </c>
      <c r="B3937" t="str">
        <f t="shared" si="1535"/>
        <v>MENTARI MITRA SEJATI</v>
      </c>
      <c r="C3937" s="2" t="s">
        <v>1</v>
      </c>
      <c r="D3937" s="1">
        <v>52029600</v>
      </c>
      <c r="E3937" s="1">
        <v>0</v>
      </c>
      <c r="F3937" s="1">
        <v>-52029600</v>
      </c>
    </row>
    <row r="3938" spans="1:6" x14ac:dyDescent="0.3">
      <c r="A3938" s="2" t="s">
        <v>4888</v>
      </c>
      <c r="B3938" t="s">
        <v>910</v>
      </c>
      <c r="C3938" s="2" t="s">
        <v>13</v>
      </c>
      <c r="D3938" s="1">
        <v>414405</v>
      </c>
      <c r="E3938" s="1">
        <v>0</v>
      </c>
      <c r="F3938" s="1">
        <v>-414405</v>
      </c>
    </row>
    <row r="3939" spans="1:6" x14ac:dyDescent="0.3">
      <c r="A3939" s="2" t="s">
        <v>3544</v>
      </c>
      <c r="B3939" t="s">
        <v>25</v>
      </c>
      <c r="C3939" s="2" t="s">
        <v>5</v>
      </c>
      <c r="D3939" s="1">
        <v>3035880</v>
      </c>
      <c r="E3939" s="1">
        <v>5120827</v>
      </c>
      <c r="F3939" s="1">
        <v>2084947</v>
      </c>
    </row>
    <row r="3940" spans="1:6" x14ac:dyDescent="0.3">
      <c r="A3940" s="2" t="str">
        <f t="shared" ref="A3940:A3944" si="1536">A3939</f>
        <v>022775118954000</v>
      </c>
      <c r="B3940" t="str">
        <f t="shared" ref="B3940:B3944" si="1537">B3939</f>
        <v>ASIA CENTRAL COMPUTER</v>
      </c>
      <c r="C3940" s="2" t="s">
        <v>11</v>
      </c>
      <c r="D3940" s="1">
        <v>8596619</v>
      </c>
      <c r="E3940" s="1">
        <v>0</v>
      </c>
      <c r="F3940" s="1">
        <v>-8596619</v>
      </c>
    </row>
    <row r="3941" spans="1:6" x14ac:dyDescent="0.3">
      <c r="A3941" s="2" t="str">
        <f t="shared" si="1536"/>
        <v>022775118954000</v>
      </c>
      <c r="B3941" t="str">
        <f t="shared" si="1537"/>
        <v>ASIA CENTRAL COMPUTER</v>
      </c>
      <c r="C3941" s="2" t="s">
        <v>2</v>
      </c>
      <c r="D3941" s="1">
        <v>3429376</v>
      </c>
      <c r="E3941" s="1">
        <v>2986013</v>
      </c>
      <c r="F3941" s="1">
        <v>-443363</v>
      </c>
    </row>
    <row r="3942" spans="1:6" x14ac:dyDescent="0.3">
      <c r="A3942" s="2" t="str">
        <f t="shared" si="1536"/>
        <v>022775118954000</v>
      </c>
      <c r="B3942" t="str">
        <f t="shared" si="1537"/>
        <v>ASIA CENTRAL COMPUTER</v>
      </c>
      <c r="C3942" s="2" t="s">
        <v>13</v>
      </c>
      <c r="D3942" s="1">
        <v>393487039</v>
      </c>
      <c r="E3942" s="1">
        <v>214171634</v>
      </c>
      <c r="F3942" s="1">
        <v>-179315405</v>
      </c>
    </row>
    <row r="3943" spans="1:6" x14ac:dyDescent="0.3">
      <c r="A3943" s="2" t="str">
        <f t="shared" si="1536"/>
        <v>022775118954000</v>
      </c>
      <c r="B3943" t="str">
        <f t="shared" si="1537"/>
        <v>ASIA CENTRAL COMPUTER</v>
      </c>
      <c r="C3943" s="2" t="s">
        <v>8</v>
      </c>
      <c r="D3943" s="1">
        <v>1173443</v>
      </c>
      <c r="E3943" s="1">
        <v>0</v>
      </c>
      <c r="F3943" s="1">
        <v>-1173443</v>
      </c>
    </row>
    <row r="3944" spans="1:6" x14ac:dyDescent="0.3">
      <c r="A3944" s="2" t="str">
        <f t="shared" si="1536"/>
        <v>022775118954000</v>
      </c>
      <c r="B3944" t="str">
        <f t="shared" si="1537"/>
        <v>ASIA CENTRAL COMPUTER</v>
      </c>
      <c r="C3944" s="2" t="s">
        <v>1</v>
      </c>
      <c r="D3944" s="1">
        <v>79812576</v>
      </c>
      <c r="E3944" s="1">
        <v>30748703</v>
      </c>
      <c r="F3944" s="1">
        <v>-49063873</v>
      </c>
    </row>
    <row r="3945" spans="1:6" x14ac:dyDescent="0.3">
      <c r="A3945" s="2" t="s">
        <v>4864</v>
      </c>
      <c r="B3945" t="s">
        <v>886</v>
      </c>
      <c r="C3945" s="2" t="s">
        <v>11</v>
      </c>
      <c r="D3945" s="1">
        <v>187500</v>
      </c>
      <c r="E3945" s="1">
        <v>0</v>
      </c>
      <c r="F3945" s="1">
        <v>-187500</v>
      </c>
    </row>
    <row r="3946" spans="1:6" x14ac:dyDescent="0.3">
      <c r="A3946" s="2" t="str">
        <f>A3945</f>
        <v>022826069954000</v>
      </c>
      <c r="B3946" t="str">
        <f>B3945</f>
        <v>GUNUNG MORIA</v>
      </c>
      <c r="C3946" s="2" t="s">
        <v>1</v>
      </c>
      <c r="D3946" s="1">
        <v>500000</v>
      </c>
      <c r="E3946" s="1">
        <v>0</v>
      </c>
      <c r="F3946" s="1">
        <v>-500000</v>
      </c>
    </row>
    <row r="3947" spans="1:6" x14ac:dyDescent="0.3">
      <c r="A3947" s="2" t="s">
        <v>6324</v>
      </c>
      <c r="B3947" t="s">
        <v>1858</v>
      </c>
      <c r="C3947" s="2" t="s">
        <v>2</v>
      </c>
      <c r="D3947" s="1">
        <v>0</v>
      </c>
      <c r="E3947" s="1">
        <v>0</v>
      </c>
      <c r="F3947" s="1">
        <v>0</v>
      </c>
    </row>
    <row r="3948" spans="1:6" x14ac:dyDescent="0.3">
      <c r="A3948" s="2" t="str">
        <f t="shared" ref="A3948:A3949" si="1538">A3947</f>
        <v>022827091952000</v>
      </c>
      <c r="B3948" t="str">
        <f t="shared" ref="B3948:B3949" si="1539">B3947</f>
        <v>CIPTA MULIA PERKASA</v>
      </c>
      <c r="C3948" s="2" t="s">
        <v>8</v>
      </c>
      <c r="D3948" s="1">
        <v>0</v>
      </c>
      <c r="E3948" s="1">
        <v>0</v>
      </c>
      <c r="F3948" s="1">
        <v>0</v>
      </c>
    </row>
    <row r="3949" spans="1:6" x14ac:dyDescent="0.3">
      <c r="A3949" s="2" t="str">
        <f t="shared" si="1538"/>
        <v>022827091952000</v>
      </c>
      <c r="B3949" t="str">
        <f t="shared" si="1539"/>
        <v>CIPTA MULIA PERKASA</v>
      </c>
      <c r="C3949" s="2" t="s">
        <v>1</v>
      </c>
      <c r="D3949" s="1">
        <v>0</v>
      </c>
      <c r="E3949" s="1">
        <v>4500000</v>
      </c>
      <c r="F3949" s="1">
        <v>4500000</v>
      </c>
    </row>
    <row r="3950" spans="1:6" x14ac:dyDescent="0.3">
      <c r="A3950" s="2" t="s">
        <v>3614</v>
      </c>
      <c r="B3950" t="s">
        <v>62</v>
      </c>
      <c r="C3950" s="2" t="s">
        <v>13</v>
      </c>
      <c r="D3950" s="1">
        <v>2050347</v>
      </c>
      <c r="E3950" s="1">
        <v>0</v>
      </c>
      <c r="F3950" s="1">
        <v>-2050347</v>
      </c>
    </row>
    <row r="3951" spans="1:6" x14ac:dyDescent="0.3">
      <c r="A3951" s="2" t="str">
        <f>A3950</f>
        <v>023399231954000</v>
      </c>
      <c r="B3951" t="str">
        <f>B3950</f>
        <v>MAKOLANO</v>
      </c>
      <c r="C3951" s="2" t="s">
        <v>1</v>
      </c>
      <c r="D3951" s="1">
        <v>181933807</v>
      </c>
      <c r="E3951" s="1">
        <v>86307760</v>
      </c>
      <c r="F3951" s="1">
        <v>-95626047</v>
      </c>
    </row>
    <row r="3952" spans="1:6" x14ac:dyDescent="0.3">
      <c r="A3952" s="2" t="s">
        <v>4592</v>
      </c>
      <c r="B3952" t="s">
        <v>7940</v>
      </c>
      <c r="C3952" s="2" t="s">
        <v>5</v>
      </c>
      <c r="D3952" s="1">
        <v>1546375</v>
      </c>
      <c r="E3952" s="1">
        <v>0</v>
      </c>
      <c r="F3952" s="1">
        <v>-1546375</v>
      </c>
    </row>
    <row r="3953" spans="1:6" x14ac:dyDescent="0.3">
      <c r="A3953" s="2" t="s">
        <v>4602</v>
      </c>
      <c r="B3953" t="s">
        <v>673</v>
      </c>
      <c r="C3953" s="2" t="s">
        <v>5</v>
      </c>
      <c r="D3953" s="1">
        <v>5818759</v>
      </c>
      <c r="E3953" s="1">
        <v>4348802</v>
      </c>
      <c r="F3953" s="1">
        <v>-1469957</v>
      </c>
    </row>
    <row r="3954" spans="1:6" x14ac:dyDescent="0.3">
      <c r="A3954" s="2" t="str">
        <f t="shared" ref="A3954:A3955" si="1540">A3953</f>
        <v>023399264954000</v>
      </c>
      <c r="B3954" t="str">
        <f t="shared" ref="B3954:B3955" si="1541">B3953</f>
        <v>JACKSON PRATAMA</v>
      </c>
      <c r="C3954" s="2" t="s">
        <v>1</v>
      </c>
      <c r="D3954" s="1">
        <v>0</v>
      </c>
      <c r="E3954" s="1">
        <v>0</v>
      </c>
      <c r="F3954" s="1">
        <v>0</v>
      </c>
    </row>
    <row r="3955" spans="1:6" x14ac:dyDescent="0.3">
      <c r="A3955" s="2" t="str">
        <f t="shared" si="1540"/>
        <v>023399264954000</v>
      </c>
      <c r="B3955" t="str">
        <f t="shared" si="1541"/>
        <v>JACKSON PRATAMA</v>
      </c>
      <c r="C3955" s="2" t="s">
        <v>409</v>
      </c>
      <c r="D3955" s="1">
        <v>0</v>
      </c>
      <c r="E3955" s="1">
        <v>0</v>
      </c>
      <c r="F3955" s="1">
        <v>0</v>
      </c>
    </row>
    <row r="3956" spans="1:6" x14ac:dyDescent="0.3">
      <c r="A3956" s="2" t="s">
        <v>3894</v>
      </c>
      <c r="B3956" t="s">
        <v>201</v>
      </c>
      <c r="C3956" s="2" t="s">
        <v>1</v>
      </c>
      <c r="D3956" s="1">
        <v>15000000</v>
      </c>
      <c r="E3956" s="1">
        <v>0</v>
      </c>
      <c r="F3956" s="1">
        <v>-15000000</v>
      </c>
    </row>
    <row r="3957" spans="1:6" x14ac:dyDescent="0.3">
      <c r="A3957" s="2" t="s">
        <v>4478</v>
      </c>
      <c r="B3957" t="s">
        <v>584</v>
      </c>
      <c r="C3957" s="2" t="s">
        <v>11</v>
      </c>
      <c r="D3957" s="1">
        <v>2396351</v>
      </c>
      <c r="E3957" s="1">
        <v>0</v>
      </c>
      <c r="F3957" s="1">
        <v>-2396351</v>
      </c>
    </row>
    <row r="3958" spans="1:6" x14ac:dyDescent="0.3">
      <c r="A3958" s="2" t="s">
        <v>3750</v>
      </c>
      <c r="B3958" t="s">
        <v>124</v>
      </c>
      <c r="C3958" s="2" t="s">
        <v>13</v>
      </c>
      <c r="D3958" s="1">
        <v>0</v>
      </c>
      <c r="E3958" s="1">
        <v>0</v>
      </c>
      <c r="F3958" s="1">
        <v>0</v>
      </c>
    </row>
    <row r="3959" spans="1:6" x14ac:dyDescent="0.3">
      <c r="A3959" s="2" t="str">
        <f>A3958</f>
        <v>023401052954000</v>
      </c>
      <c r="B3959" t="str">
        <f>B3958</f>
        <v>SUMBER AIR SEGAR</v>
      </c>
      <c r="C3959" s="2" t="s">
        <v>1</v>
      </c>
      <c r="D3959" s="1">
        <v>35526115</v>
      </c>
      <c r="E3959" s="1">
        <v>0</v>
      </c>
      <c r="F3959" s="1">
        <v>-35526115</v>
      </c>
    </row>
    <row r="3960" spans="1:6" x14ac:dyDescent="0.3">
      <c r="A3960" s="2" t="s">
        <v>4693</v>
      </c>
      <c r="B3960" t="s">
        <v>745</v>
      </c>
      <c r="C3960" s="2" t="s">
        <v>5</v>
      </c>
      <c r="D3960" s="1">
        <v>513750</v>
      </c>
      <c r="E3960" s="1">
        <v>1625446</v>
      </c>
      <c r="F3960" s="1">
        <v>1111696</v>
      </c>
    </row>
    <row r="3961" spans="1:6" x14ac:dyDescent="0.3">
      <c r="A3961" s="2" t="str">
        <f t="shared" ref="A3961:A3963" si="1542">A3960</f>
        <v>023401094954000</v>
      </c>
      <c r="B3961" t="str">
        <f t="shared" ref="B3961:B3963" si="1543">B3960</f>
        <v>KURNIAWAN SAKTI</v>
      </c>
      <c r="C3961" s="2" t="s">
        <v>2</v>
      </c>
      <c r="D3961" s="1">
        <v>987200</v>
      </c>
      <c r="E3961" s="1">
        <v>420000</v>
      </c>
      <c r="F3961" s="1">
        <v>-567200</v>
      </c>
    </row>
    <row r="3962" spans="1:6" x14ac:dyDescent="0.3">
      <c r="A3962" s="2" t="str">
        <f t="shared" si="1542"/>
        <v>023401094954000</v>
      </c>
      <c r="B3962" t="str">
        <f t="shared" si="1543"/>
        <v>KURNIAWAN SAKTI</v>
      </c>
      <c r="C3962" s="2" t="s">
        <v>8</v>
      </c>
      <c r="D3962" s="1">
        <v>0</v>
      </c>
      <c r="E3962" s="1">
        <v>0</v>
      </c>
      <c r="F3962" s="1">
        <v>0</v>
      </c>
    </row>
    <row r="3963" spans="1:6" x14ac:dyDescent="0.3">
      <c r="A3963" s="2" t="str">
        <f t="shared" si="1542"/>
        <v>023401094954000</v>
      </c>
      <c r="B3963" t="str">
        <f t="shared" si="1543"/>
        <v>KURNIAWAN SAKTI</v>
      </c>
      <c r="C3963" s="2" t="s">
        <v>1</v>
      </c>
      <c r="D3963" s="1">
        <v>0</v>
      </c>
      <c r="E3963" s="1">
        <v>500000</v>
      </c>
      <c r="F3963" s="1">
        <v>500000</v>
      </c>
    </row>
    <row r="3964" spans="1:6" x14ac:dyDescent="0.3">
      <c r="A3964" s="2" t="s">
        <v>5564</v>
      </c>
      <c r="B3964" t="s">
        <v>1338</v>
      </c>
      <c r="C3964" s="2" t="s">
        <v>5</v>
      </c>
      <c r="D3964" s="1">
        <v>0</v>
      </c>
      <c r="E3964" s="1">
        <v>1078737</v>
      </c>
      <c r="F3964" s="1">
        <v>1078737</v>
      </c>
    </row>
    <row r="3965" spans="1:6" x14ac:dyDescent="0.3">
      <c r="A3965" s="2" t="str">
        <f t="shared" ref="A3965:A3966" si="1544">A3964</f>
        <v>023451768954000</v>
      </c>
      <c r="B3965" t="str">
        <f t="shared" ref="B3965:B3966" si="1545">B3964</f>
        <v>SELARAS SINAR SENTOSA</v>
      </c>
      <c r="C3965" s="2" t="s">
        <v>11</v>
      </c>
      <c r="D3965" s="1">
        <v>0</v>
      </c>
      <c r="E3965" s="1">
        <v>0</v>
      </c>
      <c r="F3965" s="1">
        <v>0</v>
      </c>
    </row>
    <row r="3966" spans="1:6" x14ac:dyDescent="0.3">
      <c r="A3966" s="2" t="str">
        <f t="shared" si="1544"/>
        <v>023451768954000</v>
      </c>
      <c r="B3966" t="str">
        <f t="shared" si="1545"/>
        <v>SELARAS SINAR SENTOSA</v>
      </c>
      <c r="C3966" s="2" t="s">
        <v>1</v>
      </c>
      <c r="D3966" s="1">
        <v>0</v>
      </c>
      <c r="E3966" s="1">
        <v>2001212</v>
      </c>
      <c r="F3966" s="1">
        <v>2001212</v>
      </c>
    </row>
    <row r="3967" spans="1:6" x14ac:dyDescent="0.3">
      <c r="A3967" s="2" t="s">
        <v>7314</v>
      </c>
      <c r="B3967" t="s">
        <v>2847</v>
      </c>
      <c r="C3967" s="2" t="s">
        <v>1</v>
      </c>
      <c r="D3967" s="1">
        <v>0</v>
      </c>
      <c r="E3967" s="1">
        <v>500000</v>
      </c>
      <c r="F3967" s="1">
        <v>500000</v>
      </c>
    </row>
    <row r="3968" spans="1:6" x14ac:dyDescent="0.3">
      <c r="A3968" s="2" t="s">
        <v>5046</v>
      </c>
      <c r="B3968" t="s">
        <v>1046</v>
      </c>
      <c r="C3968" s="2" t="s">
        <v>11</v>
      </c>
      <c r="D3968" s="1">
        <v>143919</v>
      </c>
      <c r="E3968" s="1">
        <v>0</v>
      </c>
      <c r="F3968" s="1">
        <v>-143919</v>
      </c>
    </row>
    <row r="3969" spans="1:6" x14ac:dyDescent="0.3">
      <c r="A3969" s="2" t="s">
        <v>4180</v>
      </c>
      <c r="B3969" t="s">
        <v>366</v>
      </c>
      <c r="C3969" s="2" t="s">
        <v>5</v>
      </c>
      <c r="D3969" s="1">
        <v>0</v>
      </c>
      <c r="E3969" s="1">
        <v>0</v>
      </c>
      <c r="F3969" s="1">
        <v>0</v>
      </c>
    </row>
    <row r="3970" spans="1:6" x14ac:dyDescent="0.3">
      <c r="A3970" s="2" t="str">
        <f t="shared" ref="A3970:A3972" si="1546">A3969</f>
        <v>025990110954000</v>
      </c>
      <c r="B3970" t="str">
        <f t="shared" ref="B3970:B3972" si="1547">B3969</f>
        <v>DHIAR GRAFIKA</v>
      </c>
      <c r="C3970" s="2" t="s">
        <v>11</v>
      </c>
      <c r="D3970" s="1">
        <v>5695971</v>
      </c>
      <c r="E3970" s="1">
        <v>0</v>
      </c>
      <c r="F3970" s="1">
        <v>-5695971</v>
      </c>
    </row>
    <row r="3971" spans="1:6" x14ac:dyDescent="0.3">
      <c r="A3971" s="2" t="str">
        <f t="shared" si="1546"/>
        <v>025990110954000</v>
      </c>
      <c r="B3971" t="str">
        <f t="shared" si="1547"/>
        <v>DHIAR GRAFIKA</v>
      </c>
      <c r="C3971" s="2" t="s">
        <v>13</v>
      </c>
      <c r="D3971" s="1">
        <v>0</v>
      </c>
      <c r="E3971" s="1">
        <v>0</v>
      </c>
      <c r="F3971" s="1">
        <v>0</v>
      </c>
    </row>
    <row r="3972" spans="1:6" x14ac:dyDescent="0.3">
      <c r="A3972" s="2" t="str">
        <f t="shared" si="1546"/>
        <v>025990110954000</v>
      </c>
      <c r="B3972" t="str">
        <f t="shared" si="1547"/>
        <v>DHIAR GRAFIKA</v>
      </c>
      <c r="C3972" s="2" t="s">
        <v>8</v>
      </c>
      <c r="D3972" s="1">
        <v>0</v>
      </c>
      <c r="E3972" s="1">
        <v>0</v>
      </c>
      <c r="F3972" s="1">
        <v>0</v>
      </c>
    </row>
    <row r="3973" spans="1:6" x14ac:dyDescent="0.3">
      <c r="A3973" s="2" t="s">
        <v>7370</v>
      </c>
      <c r="B3973" t="s">
        <v>1175</v>
      </c>
      <c r="C3973" s="2" t="s">
        <v>5</v>
      </c>
      <c r="D3973" s="1">
        <v>0</v>
      </c>
      <c r="E3973" s="1">
        <v>39125910</v>
      </c>
      <c r="F3973" s="1">
        <v>39125910</v>
      </c>
    </row>
    <row r="3974" spans="1:6" x14ac:dyDescent="0.3">
      <c r="A3974" s="2" t="str">
        <f>A3973</f>
        <v>025990342076001</v>
      </c>
      <c r="B3974" t="str">
        <f>B3973</f>
        <v>SINAR WIJAYA PLYWOOD INDUSTRIES</v>
      </c>
      <c r="C3974" s="2" t="s">
        <v>8</v>
      </c>
      <c r="D3974" s="1">
        <v>0</v>
      </c>
      <c r="E3974" s="1">
        <v>947011</v>
      </c>
      <c r="F3974" s="1">
        <v>947011</v>
      </c>
    </row>
    <row r="3975" spans="1:6" x14ac:dyDescent="0.3">
      <c r="A3975" s="2" t="s">
        <v>3499</v>
      </c>
      <c r="B3975" t="s">
        <v>1175</v>
      </c>
      <c r="C3975" s="2" t="s">
        <v>5</v>
      </c>
      <c r="D3975" s="1">
        <v>1184569971</v>
      </c>
      <c r="E3975" s="1">
        <v>41671945</v>
      </c>
      <c r="F3975" s="1">
        <v>-1142898026</v>
      </c>
    </row>
    <row r="3976" spans="1:6" x14ac:dyDescent="0.3">
      <c r="A3976" s="2" t="str">
        <f t="shared" ref="A3976:A3985" si="1548">A3975</f>
        <v>025990342954000</v>
      </c>
      <c r="B3976" t="str">
        <f t="shared" ref="B3976:B3985" si="1549">B3975</f>
        <v>SINAR WIJAYA PLYWOOD INDUSTRIES</v>
      </c>
      <c r="C3976" s="2" t="s">
        <v>11</v>
      </c>
      <c r="D3976" s="1">
        <v>282364321</v>
      </c>
      <c r="E3976" s="1">
        <v>342544439</v>
      </c>
      <c r="F3976" s="1">
        <v>60180118</v>
      </c>
    </row>
    <row r="3977" spans="1:6" x14ac:dyDescent="0.3">
      <c r="A3977" s="2" t="str">
        <f t="shared" si="1548"/>
        <v>025990342954000</v>
      </c>
      <c r="B3977" t="str">
        <f t="shared" si="1549"/>
        <v>SINAR WIJAYA PLYWOOD INDUSTRIES</v>
      </c>
      <c r="C3977" s="2" t="s">
        <v>304</v>
      </c>
      <c r="D3977" s="1">
        <v>1541000</v>
      </c>
      <c r="E3977" s="1">
        <v>19311000</v>
      </c>
      <c r="F3977" s="1">
        <v>17770000</v>
      </c>
    </row>
    <row r="3978" spans="1:6" x14ac:dyDescent="0.3">
      <c r="A3978" s="2" t="str">
        <f t="shared" si="1548"/>
        <v>025990342954000</v>
      </c>
      <c r="B3978" t="str">
        <f t="shared" si="1549"/>
        <v>SINAR WIJAYA PLYWOOD INDUSTRIES</v>
      </c>
      <c r="C3978" s="2" t="s">
        <v>2</v>
      </c>
      <c r="D3978" s="1">
        <v>200394428</v>
      </c>
      <c r="E3978" s="1">
        <v>276414722</v>
      </c>
      <c r="F3978" s="1">
        <v>76020294</v>
      </c>
    </row>
    <row r="3979" spans="1:6" x14ac:dyDescent="0.3">
      <c r="A3979" s="2" t="str">
        <f t="shared" si="1548"/>
        <v>025990342954000</v>
      </c>
      <c r="B3979" t="str">
        <f t="shared" si="1549"/>
        <v>SINAR WIJAYA PLYWOOD INDUSTRIES</v>
      </c>
      <c r="C3979" s="2" t="s">
        <v>13</v>
      </c>
      <c r="D3979" s="1">
        <v>0</v>
      </c>
      <c r="E3979" s="1">
        <v>1361723141</v>
      </c>
      <c r="F3979" s="1">
        <v>1361723141</v>
      </c>
    </row>
    <row r="3980" spans="1:6" x14ac:dyDescent="0.3">
      <c r="A3980" s="2" t="str">
        <f t="shared" si="1548"/>
        <v>025990342954000</v>
      </c>
      <c r="B3980" t="str">
        <f t="shared" si="1549"/>
        <v>SINAR WIJAYA PLYWOOD INDUSTRIES</v>
      </c>
      <c r="C3980" s="2" t="s">
        <v>83</v>
      </c>
      <c r="D3980" s="1">
        <v>4948413</v>
      </c>
      <c r="E3980" s="1">
        <v>5512125</v>
      </c>
      <c r="F3980" s="1">
        <v>563712</v>
      </c>
    </row>
    <row r="3981" spans="1:6" x14ac:dyDescent="0.3">
      <c r="A3981" s="2" t="str">
        <f t="shared" si="1548"/>
        <v>025990342954000</v>
      </c>
      <c r="B3981" t="str">
        <f t="shared" si="1549"/>
        <v>SINAR WIJAYA PLYWOOD INDUSTRIES</v>
      </c>
      <c r="C3981" s="2" t="s">
        <v>8</v>
      </c>
      <c r="D3981" s="1">
        <v>928063762</v>
      </c>
      <c r="E3981" s="1">
        <v>630712003</v>
      </c>
      <c r="F3981" s="1">
        <v>-297351759</v>
      </c>
    </row>
    <row r="3982" spans="1:6" x14ac:dyDescent="0.3">
      <c r="A3982" s="2" t="str">
        <f t="shared" si="1548"/>
        <v>025990342954000</v>
      </c>
      <c r="B3982" t="str">
        <f t="shared" si="1549"/>
        <v>SINAR WIJAYA PLYWOOD INDUSTRIES</v>
      </c>
      <c r="C3982" s="2" t="s">
        <v>553</v>
      </c>
      <c r="D3982" s="1">
        <v>0</v>
      </c>
      <c r="E3982" s="1">
        <v>0</v>
      </c>
      <c r="F3982" s="1">
        <v>0</v>
      </c>
    </row>
    <row r="3983" spans="1:6" x14ac:dyDescent="0.3">
      <c r="A3983" s="2" t="str">
        <f t="shared" si="1548"/>
        <v>025990342954000</v>
      </c>
      <c r="B3983" t="str">
        <f t="shared" si="1549"/>
        <v>SINAR WIJAYA PLYWOOD INDUSTRIES</v>
      </c>
      <c r="C3983" s="2" t="s">
        <v>1</v>
      </c>
      <c r="D3983" s="1">
        <v>-6338751699</v>
      </c>
      <c r="E3983" s="1">
        <v>-4917558441</v>
      </c>
      <c r="F3983" s="1">
        <v>1421193258</v>
      </c>
    </row>
    <row r="3984" spans="1:6" x14ac:dyDescent="0.3">
      <c r="A3984" s="2" t="str">
        <f t="shared" si="1548"/>
        <v>025990342954000</v>
      </c>
      <c r="B3984" t="str">
        <f t="shared" si="1549"/>
        <v>SINAR WIJAYA PLYWOOD INDUSTRIES</v>
      </c>
      <c r="C3984" s="2" t="s">
        <v>291</v>
      </c>
      <c r="D3984" s="1">
        <v>6765000</v>
      </c>
      <c r="E3984" s="1">
        <v>104950406</v>
      </c>
      <c r="F3984" s="1">
        <v>98185406</v>
      </c>
    </row>
    <row r="3985" spans="1:6" x14ac:dyDescent="0.3">
      <c r="A3985" s="2" t="str">
        <f t="shared" si="1548"/>
        <v>025990342954000</v>
      </c>
      <c r="B3985" t="str">
        <f t="shared" si="1549"/>
        <v>SINAR WIJAYA PLYWOOD INDUSTRIES</v>
      </c>
      <c r="C3985" s="2" t="s">
        <v>409</v>
      </c>
      <c r="D3985" s="1">
        <v>0</v>
      </c>
      <c r="E3985" s="1">
        <v>1782218110</v>
      </c>
      <c r="F3985" s="1">
        <v>1782218110</v>
      </c>
    </row>
    <row r="3986" spans="1:6" x14ac:dyDescent="0.3">
      <c r="A3986" s="2" t="s">
        <v>6826</v>
      </c>
      <c r="B3986" t="s">
        <v>2342</v>
      </c>
      <c r="C3986" s="2" t="s">
        <v>8</v>
      </c>
      <c r="D3986" s="1">
        <v>0</v>
      </c>
      <c r="E3986" s="1">
        <v>0</v>
      </c>
      <c r="F3986" s="1">
        <v>0</v>
      </c>
    </row>
    <row r="3987" spans="1:6" x14ac:dyDescent="0.3">
      <c r="A3987" s="2" t="str">
        <f>A3986</f>
        <v>025990540954000</v>
      </c>
      <c r="B3987" t="str">
        <f>B3986</f>
        <v>IRIANTO PERDANA</v>
      </c>
      <c r="C3987" s="2" t="s">
        <v>1</v>
      </c>
      <c r="D3987" s="1">
        <v>0</v>
      </c>
      <c r="E3987" s="1">
        <v>0</v>
      </c>
      <c r="F3987" s="1">
        <v>0</v>
      </c>
    </row>
    <row r="3988" spans="1:6" x14ac:dyDescent="0.3">
      <c r="A3988" s="2" t="s">
        <v>5660</v>
      </c>
      <c r="B3988" t="s">
        <v>1432</v>
      </c>
      <c r="C3988" s="2" t="s">
        <v>11</v>
      </c>
      <c r="D3988" s="1">
        <v>0</v>
      </c>
      <c r="E3988" s="1">
        <v>0</v>
      </c>
      <c r="F3988" s="1">
        <v>0</v>
      </c>
    </row>
    <row r="3989" spans="1:6" x14ac:dyDescent="0.3">
      <c r="A3989" s="2" t="s">
        <v>5882</v>
      </c>
      <c r="B3989" t="s">
        <v>1654</v>
      </c>
      <c r="C3989" s="2" t="s">
        <v>11</v>
      </c>
      <c r="D3989" s="1">
        <v>0</v>
      </c>
      <c r="E3989" s="1">
        <v>0</v>
      </c>
      <c r="F3989" s="1">
        <v>0</v>
      </c>
    </row>
    <row r="3990" spans="1:6" x14ac:dyDescent="0.3">
      <c r="A3990" s="2" t="s">
        <v>5011</v>
      </c>
      <c r="B3990" t="s">
        <v>1013</v>
      </c>
      <c r="C3990" s="2" t="s">
        <v>5</v>
      </c>
      <c r="D3990" s="1">
        <v>0</v>
      </c>
      <c r="E3990" s="1">
        <v>0</v>
      </c>
      <c r="F3990" s="1">
        <v>0</v>
      </c>
    </row>
    <row r="3991" spans="1:6" x14ac:dyDescent="0.3">
      <c r="A3991" s="2" t="str">
        <f t="shared" ref="A3991:A3993" si="1550">A3990</f>
        <v>025990938954000</v>
      </c>
      <c r="B3991" t="str">
        <f t="shared" ref="B3991:B3993" si="1551">B3990</f>
        <v>ANDIRA</v>
      </c>
      <c r="C3991" s="2" t="s">
        <v>11</v>
      </c>
      <c r="D3991" s="1">
        <v>0</v>
      </c>
      <c r="E3991" s="1">
        <v>0</v>
      </c>
      <c r="F3991" s="1">
        <v>0</v>
      </c>
    </row>
    <row r="3992" spans="1:6" x14ac:dyDescent="0.3">
      <c r="A3992" s="2" t="str">
        <f t="shared" si="1550"/>
        <v>025990938954000</v>
      </c>
      <c r="B3992" t="str">
        <f t="shared" si="1551"/>
        <v>ANDIRA</v>
      </c>
      <c r="C3992" s="2" t="s">
        <v>13</v>
      </c>
      <c r="D3992" s="1">
        <v>204220</v>
      </c>
      <c r="E3992" s="1">
        <v>0</v>
      </c>
      <c r="F3992" s="1">
        <v>-204220</v>
      </c>
    </row>
    <row r="3993" spans="1:6" x14ac:dyDescent="0.3">
      <c r="A3993" s="2" t="str">
        <f t="shared" si="1550"/>
        <v>025990938954000</v>
      </c>
      <c r="B3993" t="str">
        <f t="shared" si="1551"/>
        <v>ANDIRA</v>
      </c>
      <c r="C3993" s="2" t="s">
        <v>1</v>
      </c>
      <c r="D3993" s="1">
        <v>0</v>
      </c>
      <c r="E3993" s="1">
        <v>0</v>
      </c>
      <c r="F3993" s="1">
        <v>0</v>
      </c>
    </row>
    <row r="3994" spans="1:6" x14ac:dyDescent="0.3">
      <c r="A3994" s="2" t="s">
        <v>5187</v>
      </c>
      <c r="B3994" t="s">
        <v>1172</v>
      </c>
      <c r="C3994" s="2" t="s">
        <v>5</v>
      </c>
      <c r="D3994" s="1">
        <v>0</v>
      </c>
      <c r="E3994" s="1">
        <v>0</v>
      </c>
      <c r="F3994" s="1">
        <v>0</v>
      </c>
    </row>
    <row r="3995" spans="1:6" x14ac:dyDescent="0.3">
      <c r="A3995" s="2" t="str">
        <f t="shared" ref="A3995:A3997" si="1552">A3994</f>
        <v>025991084954000</v>
      </c>
      <c r="B3995" t="str">
        <f t="shared" ref="B3995:B3997" si="1553">B3994</f>
        <v>TANO JAWA INDAH</v>
      </c>
      <c r="C3995" s="2" t="s">
        <v>11</v>
      </c>
      <c r="D3995" s="1">
        <v>0</v>
      </c>
      <c r="E3995" s="1">
        <v>0</v>
      </c>
      <c r="F3995" s="1">
        <v>0</v>
      </c>
    </row>
    <row r="3996" spans="1:6" x14ac:dyDescent="0.3">
      <c r="A3996" s="2" t="str">
        <f t="shared" si="1552"/>
        <v>025991084954000</v>
      </c>
      <c r="B3996" t="str">
        <f t="shared" si="1553"/>
        <v>TANO JAWA INDAH</v>
      </c>
      <c r="C3996" s="2" t="s">
        <v>13</v>
      </c>
      <c r="D3996" s="1">
        <v>0</v>
      </c>
      <c r="E3996" s="1">
        <v>0</v>
      </c>
      <c r="F3996" s="1">
        <v>0</v>
      </c>
    </row>
    <row r="3997" spans="1:6" x14ac:dyDescent="0.3">
      <c r="A3997" s="2" t="str">
        <f t="shared" si="1552"/>
        <v>025991084954000</v>
      </c>
      <c r="B3997" t="str">
        <f t="shared" si="1553"/>
        <v>TANO JAWA INDAH</v>
      </c>
      <c r="C3997" s="2" t="s">
        <v>8</v>
      </c>
      <c r="D3997" s="1">
        <v>0</v>
      </c>
      <c r="E3997" s="1">
        <v>0</v>
      </c>
      <c r="F3997" s="1">
        <v>0</v>
      </c>
    </row>
    <row r="3998" spans="1:6" x14ac:dyDescent="0.3">
      <c r="A3998" s="2" t="s">
        <v>5598</v>
      </c>
      <c r="B3998" t="s">
        <v>1372</v>
      </c>
      <c r="C3998" s="2" t="s">
        <v>11</v>
      </c>
      <c r="D3998" s="1">
        <v>0</v>
      </c>
      <c r="E3998" s="1">
        <v>0</v>
      </c>
      <c r="F3998" s="1">
        <v>0</v>
      </c>
    </row>
    <row r="3999" spans="1:6" x14ac:dyDescent="0.3">
      <c r="A3999" s="2" t="s">
        <v>4707</v>
      </c>
      <c r="B3999" t="s">
        <v>756</v>
      </c>
      <c r="C3999" s="2" t="s">
        <v>5</v>
      </c>
      <c r="D3999" s="1">
        <v>0</v>
      </c>
      <c r="E3999" s="1">
        <v>0</v>
      </c>
      <c r="F3999" s="1">
        <v>0</v>
      </c>
    </row>
    <row r="4000" spans="1:6" x14ac:dyDescent="0.3">
      <c r="A4000" s="2" t="str">
        <f t="shared" ref="A4000:A4002" si="1554">A3999</f>
        <v>025991183954000</v>
      </c>
      <c r="B4000" t="str">
        <f t="shared" ref="B4000:B4002" si="1555">B3999</f>
        <v>BANAWA INDAH</v>
      </c>
      <c r="C4000" s="2" t="s">
        <v>11</v>
      </c>
      <c r="D4000" s="1">
        <v>791551</v>
      </c>
      <c r="E4000" s="1">
        <v>0</v>
      </c>
      <c r="F4000" s="1">
        <v>-791551</v>
      </c>
    </row>
    <row r="4001" spans="1:6" x14ac:dyDescent="0.3">
      <c r="A4001" s="2" t="str">
        <f t="shared" si="1554"/>
        <v>025991183954000</v>
      </c>
      <c r="B4001" t="str">
        <f t="shared" si="1555"/>
        <v>BANAWA INDAH</v>
      </c>
      <c r="C4001" s="2" t="s">
        <v>2</v>
      </c>
      <c r="D4001" s="1">
        <v>0</v>
      </c>
      <c r="E4001" s="1">
        <v>0</v>
      </c>
      <c r="F4001" s="1">
        <v>0</v>
      </c>
    </row>
    <row r="4002" spans="1:6" x14ac:dyDescent="0.3">
      <c r="A4002" s="2" t="str">
        <f t="shared" si="1554"/>
        <v>025991183954000</v>
      </c>
      <c r="B4002" t="str">
        <f t="shared" si="1555"/>
        <v>BANAWA INDAH</v>
      </c>
      <c r="C4002" s="2" t="s">
        <v>13</v>
      </c>
      <c r="D4002" s="1">
        <v>930766</v>
      </c>
      <c r="E4002" s="1">
        <v>0</v>
      </c>
      <c r="F4002" s="1">
        <v>-930766</v>
      </c>
    </row>
    <row r="4003" spans="1:6" x14ac:dyDescent="0.3">
      <c r="A4003" s="2" t="s">
        <v>5514</v>
      </c>
      <c r="B4003" t="s">
        <v>1290</v>
      </c>
      <c r="C4003" s="2" t="s">
        <v>11</v>
      </c>
      <c r="D4003" s="1">
        <v>0</v>
      </c>
      <c r="E4003" s="1">
        <v>0</v>
      </c>
      <c r="F4003" s="1">
        <v>0</v>
      </c>
    </row>
    <row r="4004" spans="1:6" x14ac:dyDescent="0.3">
      <c r="A4004" s="2" t="s">
        <v>7552</v>
      </c>
      <c r="B4004" t="s">
        <v>3152</v>
      </c>
      <c r="C4004" s="2" t="s">
        <v>409</v>
      </c>
      <c r="D4004" s="1">
        <v>0</v>
      </c>
      <c r="E4004" s="1">
        <v>3740000</v>
      </c>
      <c r="F4004" s="1">
        <v>3740000</v>
      </c>
    </row>
    <row r="4005" spans="1:6" x14ac:dyDescent="0.3">
      <c r="A4005" s="2" t="s">
        <v>4895</v>
      </c>
      <c r="B4005" t="s">
        <v>916</v>
      </c>
      <c r="C4005" s="2" t="s">
        <v>5</v>
      </c>
      <c r="D4005" s="1">
        <v>0</v>
      </c>
      <c r="E4005" s="1">
        <v>195000</v>
      </c>
      <c r="F4005" s="1">
        <v>195000</v>
      </c>
    </row>
    <row r="4006" spans="1:6" x14ac:dyDescent="0.3">
      <c r="A4006" s="2" t="str">
        <f t="shared" ref="A4006:A4007" si="1556">A4005</f>
        <v>025993114954000</v>
      </c>
      <c r="B4006" t="str">
        <f t="shared" ref="B4006:B4007" si="1557">B4005</f>
        <v>MANISAPROP BIAK</v>
      </c>
      <c r="C4006" s="2" t="s">
        <v>2</v>
      </c>
      <c r="D4006" s="1">
        <v>0</v>
      </c>
      <c r="E4006" s="1">
        <v>0</v>
      </c>
      <c r="F4006" s="1">
        <v>0</v>
      </c>
    </row>
    <row r="4007" spans="1:6" x14ac:dyDescent="0.3">
      <c r="A4007" s="2" t="str">
        <f t="shared" si="1556"/>
        <v>025993114954000</v>
      </c>
      <c r="B4007" t="str">
        <f t="shared" si="1557"/>
        <v>MANISAPROP BIAK</v>
      </c>
      <c r="C4007" s="2" t="s">
        <v>13</v>
      </c>
      <c r="D4007" s="1">
        <v>607564</v>
      </c>
      <c r="E4007" s="1">
        <v>205408</v>
      </c>
      <c r="F4007" s="1">
        <v>-402156</v>
      </c>
    </row>
    <row r="4008" spans="1:6" x14ac:dyDescent="0.3">
      <c r="A4008" s="2" t="s">
        <v>4687</v>
      </c>
      <c r="B4008" t="s">
        <v>739</v>
      </c>
      <c r="C4008" s="2" t="s">
        <v>5</v>
      </c>
      <c r="D4008" s="1">
        <v>0</v>
      </c>
      <c r="E4008" s="1">
        <v>0</v>
      </c>
      <c r="F4008" s="1">
        <v>0</v>
      </c>
    </row>
    <row r="4009" spans="1:6" x14ac:dyDescent="0.3">
      <c r="A4009" s="2" t="str">
        <f t="shared" ref="A4009:A4011" si="1558">A4008</f>
        <v>025993197954000</v>
      </c>
      <c r="B4009" t="str">
        <f t="shared" ref="B4009:B4011" si="1559">B4008</f>
        <v>ABADI SENTOSA</v>
      </c>
      <c r="C4009" s="2" t="s">
        <v>2</v>
      </c>
      <c r="D4009" s="1">
        <v>0</v>
      </c>
      <c r="E4009" s="1">
        <v>0</v>
      </c>
      <c r="F4009" s="1">
        <v>0</v>
      </c>
    </row>
    <row r="4010" spans="1:6" x14ac:dyDescent="0.3">
      <c r="A4010" s="2" t="str">
        <f t="shared" si="1558"/>
        <v>025993197954000</v>
      </c>
      <c r="B4010" t="str">
        <f t="shared" si="1559"/>
        <v>ABADI SENTOSA</v>
      </c>
      <c r="C4010" s="2" t="s">
        <v>13</v>
      </c>
      <c r="D4010" s="1">
        <v>1000000</v>
      </c>
      <c r="E4010" s="1">
        <v>0</v>
      </c>
      <c r="F4010" s="1">
        <v>-1000000</v>
      </c>
    </row>
    <row r="4011" spans="1:6" x14ac:dyDescent="0.3">
      <c r="A4011" s="2" t="str">
        <f t="shared" si="1558"/>
        <v>025993197954000</v>
      </c>
      <c r="B4011" t="str">
        <f t="shared" si="1559"/>
        <v>ABADI SENTOSA</v>
      </c>
      <c r="C4011" s="2" t="s">
        <v>1</v>
      </c>
      <c r="D4011" s="1">
        <v>0</v>
      </c>
      <c r="E4011" s="1">
        <v>0</v>
      </c>
      <c r="F4011" s="1">
        <v>0</v>
      </c>
    </row>
    <row r="4012" spans="1:6" x14ac:dyDescent="0.3">
      <c r="A4012" s="2" t="s">
        <v>7090</v>
      </c>
      <c r="B4012" t="s">
        <v>2599</v>
      </c>
      <c r="C4012" s="2" t="s">
        <v>1</v>
      </c>
      <c r="D4012" s="1">
        <v>0</v>
      </c>
      <c r="E4012" s="1">
        <v>0</v>
      </c>
      <c r="F4012" s="1">
        <v>0</v>
      </c>
    </row>
    <row r="4013" spans="1:6" x14ac:dyDescent="0.3">
      <c r="A4013" s="2" t="s">
        <v>3516</v>
      </c>
      <c r="B4013" t="s">
        <v>2735</v>
      </c>
      <c r="C4013" s="2" t="s">
        <v>5</v>
      </c>
      <c r="D4013" s="1">
        <v>0</v>
      </c>
      <c r="E4013" s="1">
        <v>200000</v>
      </c>
      <c r="F4013" s="1">
        <v>200000</v>
      </c>
    </row>
    <row r="4014" spans="1:6" x14ac:dyDescent="0.3">
      <c r="A4014" s="2" t="str">
        <f t="shared" ref="A4014:A4015" si="1560">A4013</f>
        <v>025993312954000</v>
      </c>
      <c r="B4014" t="str">
        <f t="shared" ref="B4014:B4015" si="1561">B4013</f>
        <v>PAPUA BARAKAS</v>
      </c>
      <c r="C4014" s="2" t="s">
        <v>2</v>
      </c>
      <c r="D4014" s="1">
        <v>0</v>
      </c>
      <c r="E4014" s="1">
        <v>400000</v>
      </c>
      <c r="F4014" s="1">
        <v>400000</v>
      </c>
    </row>
    <row r="4015" spans="1:6" x14ac:dyDescent="0.3">
      <c r="A4015" s="2" t="str">
        <f t="shared" si="1560"/>
        <v>025993312954000</v>
      </c>
      <c r="B4015" t="str">
        <f t="shared" si="1561"/>
        <v>PAPUA BARAKAS</v>
      </c>
      <c r="C4015" s="2" t="s">
        <v>1</v>
      </c>
      <c r="D4015" s="1">
        <v>0</v>
      </c>
      <c r="E4015" s="1">
        <v>-547446960</v>
      </c>
      <c r="F4015" s="1">
        <v>-547446960</v>
      </c>
    </row>
    <row r="4016" spans="1:6" x14ac:dyDescent="0.3">
      <c r="A4016" s="2" t="s">
        <v>6277</v>
      </c>
      <c r="B4016" t="s">
        <v>1838</v>
      </c>
      <c r="C4016" s="2" t="s">
        <v>2</v>
      </c>
      <c r="D4016" s="1">
        <v>0</v>
      </c>
      <c r="E4016" s="1">
        <v>0</v>
      </c>
      <c r="F4016" s="1">
        <v>0</v>
      </c>
    </row>
    <row r="4017" spans="1:6" x14ac:dyDescent="0.3">
      <c r="A4017" s="2" t="s">
        <v>3708</v>
      </c>
      <c r="B4017" t="s">
        <v>105</v>
      </c>
      <c r="C4017" s="2" t="s">
        <v>5</v>
      </c>
      <c r="D4017" s="1">
        <v>45975273</v>
      </c>
      <c r="E4017" s="1">
        <v>7583819</v>
      </c>
      <c r="F4017" s="1">
        <v>-38391454</v>
      </c>
    </row>
    <row r="4018" spans="1:6" x14ac:dyDescent="0.3">
      <c r="A4018" s="2" t="s">
        <v>6273</v>
      </c>
      <c r="B4018" t="s">
        <v>1835</v>
      </c>
      <c r="C4018" s="2" t="s">
        <v>2</v>
      </c>
      <c r="D4018" s="1">
        <v>0</v>
      </c>
      <c r="E4018" s="1">
        <v>0</v>
      </c>
      <c r="F4018" s="1">
        <v>0</v>
      </c>
    </row>
    <row r="4019" spans="1:6" x14ac:dyDescent="0.3">
      <c r="A4019" s="2" t="s">
        <v>5605</v>
      </c>
      <c r="B4019" t="s">
        <v>1379</v>
      </c>
      <c r="C4019" s="2" t="s">
        <v>11</v>
      </c>
      <c r="D4019" s="1">
        <v>0</v>
      </c>
      <c r="E4019" s="1">
        <v>0</v>
      </c>
      <c r="F4019" s="1">
        <v>0</v>
      </c>
    </row>
    <row r="4020" spans="1:6" x14ac:dyDescent="0.3">
      <c r="A4020" s="2" t="s">
        <v>3989</v>
      </c>
      <c r="B4020" t="s">
        <v>251</v>
      </c>
      <c r="C4020" s="2" t="s">
        <v>5</v>
      </c>
      <c r="D4020" s="1">
        <v>0</v>
      </c>
      <c r="E4020" s="1">
        <v>3171084</v>
      </c>
      <c r="F4020" s="1">
        <v>3171084</v>
      </c>
    </row>
    <row r="4021" spans="1:6" x14ac:dyDescent="0.3">
      <c r="A4021" s="2" t="str">
        <f t="shared" ref="A4021:A4023" si="1562">A4020</f>
        <v>025994385954000</v>
      </c>
      <c r="B4021" t="str">
        <f t="shared" ref="B4021:B4023" si="1563">B4020</f>
        <v>TIRTA BUMI SEJAHTERA</v>
      </c>
      <c r="C4021" s="2" t="s">
        <v>2</v>
      </c>
      <c r="D4021" s="1">
        <v>180000</v>
      </c>
      <c r="E4021" s="1">
        <v>1207681</v>
      </c>
      <c r="F4021" s="1">
        <v>1027681</v>
      </c>
    </row>
    <row r="4022" spans="1:6" x14ac:dyDescent="0.3">
      <c r="A4022" s="2" t="str">
        <f t="shared" si="1562"/>
        <v>025994385954000</v>
      </c>
      <c r="B4022" t="str">
        <f t="shared" si="1563"/>
        <v>TIRTA BUMI SEJAHTERA</v>
      </c>
      <c r="C4022" s="2" t="s">
        <v>13</v>
      </c>
      <c r="D4022" s="1">
        <v>30089971</v>
      </c>
      <c r="E4022" s="1">
        <v>72386451</v>
      </c>
      <c r="F4022" s="1">
        <v>42296480</v>
      </c>
    </row>
    <row r="4023" spans="1:6" x14ac:dyDescent="0.3">
      <c r="A4023" s="2" t="str">
        <f t="shared" si="1562"/>
        <v>025994385954000</v>
      </c>
      <c r="B4023" t="str">
        <f t="shared" si="1563"/>
        <v>TIRTA BUMI SEJAHTERA</v>
      </c>
      <c r="C4023" s="2" t="s">
        <v>1</v>
      </c>
      <c r="D4023" s="1">
        <v>139366497</v>
      </c>
      <c r="E4023" s="1">
        <v>204469127</v>
      </c>
      <c r="F4023" s="1">
        <v>65102630</v>
      </c>
    </row>
    <row r="4024" spans="1:6" x14ac:dyDescent="0.3">
      <c r="A4024" s="2" t="s">
        <v>7075</v>
      </c>
      <c r="B4024" t="s">
        <v>2583</v>
      </c>
      <c r="C4024" s="2" t="s">
        <v>1</v>
      </c>
      <c r="D4024" s="1">
        <v>0</v>
      </c>
      <c r="E4024" s="1">
        <v>0</v>
      </c>
      <c r="F4024" s="1">
        <v>0</v>
      </c>
    </row>
    <row r="4025" spans="1:6" x14ac:dyDescent="0.3">
      <c r="A4025" s="2" t="s">
        <v>5513</v>
      </c>
      <c r="B4025" t="s">
        <v>1289</v>
      </c>
      <c r="C4025" s="2" t="s">
        <v>11</v>
      </c>
      <c r="D4025" s="1">
        <v>0</v>
      </c>
      <c r="E4025" s="1">
        <v>0</v>
      </c>
      <c r="F4025" s="1">
        <v>0</v>
      </c>
    </row>
    <row r="4026" spans="1:6" x14ac:dyDescent="0.3">
      <c r="A4026" s="2" t="s">
        <v>7088</v>
      </c>
      <c r="B4026" t="s">
        <v>2597</v>
      </c>
      <c r="C4026" s="2" t="s">
        <v>1</v>
      </c>
      <c r="D4026" s="1">
        <v>0</v>
      </c>
      <c r="E4026" s="1">
        <v>0</v>
      </c>
      <c r="F4026" s="1">
        <v>0</v>
      </c>
    </row>
    <row r="4027" spans="1:6" x14ac:dyDescent="0.3">
      <c r="A4027" s="2" t="s">
        <v>4782</v>
      </c>
      <c r="B4027" t="s">
        <v>815</v>
      </c>
      <c r="C4027" s="2" t="s">
        <v>11</v>
      </c>
      <c r="D4027" s="1">
        <v>675578</v>
      </c>
      <c r="E4027" s="1">
        <v>0</v>
      </c>
      <c r="F4027" s="1">
        <v>-675578</v>
      </c>
    </row>
    <row r="4028" spans="1:6" x14ac:dyDescent="0.3">
      <c r="A4028" s="2" t="s">
        <v>6379</v>
      </c>
      <c r="B4028" t="s">
        <v>1913</v>
      </c>
      <c r="C4028" s="2" t="s">
        <v>13</v>
      </c>
      <c r="D4028" s="1">
        <v>0</v>
      </c>
      <c r="E4028" s="1">
        <v>0</v>
      </c>
      <c r="F4028" s="1">
        <v>0</v>
      </c>
    </row>
    <row r="4029" spans="1:6" x14ac:dyDescent="0.3">
      <c r="A4029" s="2" t="s">
        <v>3743</v>
      </c>
      <c r="B4029" t="s">
        <v>122</v>
      </c>
      <c r="C4029" s="2" t="s">
        <v>5</v>
      </c>
      <c r="D4029" s="1">
        <v>30000000</v>
      </c>
      <c r="E4029" s="1">
        <v>100000</v>
      </c>
      <c r="F4029" s="1">
        <v>-29900000</v>
      </c>
    </row>
    <row r="4030" spans="1:6" x14ac:dyDescent="0.3">
      <c r="A4030" s="2" t="str">
        <f t="shared" ref="A4030:A4033" si="1564">A4029</f>
        <v>026969311954000</v>
      </c>
      <c r="B4030" t="str">
        <f t="shared" ref="B4030:B4033" si="1565">B4029</f>
        <v>SATRIA HELIKOPTER</v>
      </c>
      <c r="C4030" s="2" t="s">
        <v>11</v>
      </c>
      <c r="D4030" s="1">
        <v>1981982</v>
      </c>
      <c r="E4030" s="1">
        <v>0</v>
      </c>
      <c r="F4030" s="1">
        <v>-1981982</v>
      </c>
    </row>
    <row r="4031" spans="1:6" x14ac:dyDescent="0.3">
      <c r="A4031" s="2" t="str">
        <f t="shared" si="1564"/>
        <v>026969311954000</v>
      </c>
      <c r="B4031" t="str">
        <f t="shared" si="1565"/>
        <v>SATRIA HELIKOPTER</v>
      </c>
      <c r="C4031" s="2" t="s">
        <v>2</v>
      </c>
      <c r="D4031" s="1">
        <v>0</v>
      </c>
      <c r="E4031" s="1">
        <v>5460400</v>
      </c>
      <c r="F4031" s="1">
        <v>5460400</v>
      </c>
    </row>
    <row r="4032" spans="1:6" x14ac:dyDescent="0.3">
      <c r="A4032" s="2" t="str">
        <f t="shared" si="1564"/>
        <v>026969311954000</v>
      </c>
      <c r="B4032" t="str">
        <f t="shared" si="1565"/>
        <v>SATRIA HELIKOPTER</v>
      </c>
      <c r="C4032" s="2" t="s">
        <v>13</v>
      </c>
      <c r="D4032" s="1">
        <v>0</v>
      </c>
      <c r="E4032" s="1">
        <v>3342779</v>
      </c>
      <c r="F4032" s="1">
        <v>3342779</v>
      </c>
    </row>
    <row r="4033" spans="1:6" x14ac:dyDescent="0.3">
      <c r="A4033" s="2" t="str">
        <f t="shared" si="1564"/>
        <v>026969311954000</v>
      </c>
      <c r="B4033" t="str">
        <f t="shared" si="1565"/>
        <v>SATRIA HELIKOPTER</v>
      </c>
      <c r="C4033" s="2" t="s">
        <v>1</v>
      </c>
      <c r="D4033" s="1">
        <v>0</v>
      </c>
      <c r="E4033" s="1">
        <v>13872800</v>
      </c>
      <c r="F4033" s="1">
        <v>13872800</v>
      </c>
    </row>
    <row r="4034" spans="1:6" x14ac:dyDescent="0.3">
      <c r="A4034" s="2" t="s">
        <v>3751</v>
      </c>
      <c r="B4034" t="s">
        <v>125</v>
      </c>
      <c r="C4034" s="2" t="s">
        <v>5</v>
      </c>
      <c r="D4034" s="1">
        <v>533750</v>
      </c>
      <c r="E4034" s="1">
        <v>892496</v>
      </c>
      <c r="F4034" s="1">
        <v>358746</v>
      </c>
    </row>
    <row r="4035" spans="1:6" x14ac:dyDescent="0.3">
      <c r="A4035" s="2" t="str">
        <f t="shared" ref="A4035:A4039" si="1566">A4034</f>
        <v>026969345954000</v>
      </c>
      <c r="B4035" t="str">
        <f t="shared" ref="B4035:B4039" si="1567">B4034</f>
        <v>TRI TUNGGAL SAKTI CEMERLANG</v>
      </c>
      <c r="C4035" s="2" t="s">
        <v>11</v>
      </c>
      <c r="D4035" s="1">
        <v>137736</v>
      </c>
      <c r="E4035" s="1">
        <v>0</v>
      </c>
      <c r="F4035" s="1">
        <v>-137736</v>
      </c>
    </row>
    <row r="4036" spans="1:6" x14ac:dyDescent="0.3">
      <c r="A4036" s="2" t="str">
        <f t="shared" si="1566"/>
        <v>026969345954000</v>
      </c>
      <c r="B4036" t="str">
        <f t="shared" si="1567"/>
        <v>TRI TUNGGAL SAKTI CEMERLANG</v>
      </c>
      <c r="C4036" s="2" t="s">
        <v>2</v>
      </c>
      <c r="D4036" s="1">
        <v>38368500</v>
      </c>
      <c r="E4036" s="1">
        <v>46703018</v>
      </c>
      <c r="F4036" s="1">
        <v>8334518</v>
      </c>
    </row>
    <row r="4037" spans="1:6" x14ac:dyDescent="0.3">
      <c r="A4037" s="2" t="str">
        <f t="shared" si="1566"/>
        <v>026969345954000</v>
      </c>
      <c r="B4037" t="str">
        <f t="shared" si="1567"/>
        <v>TRI TUNGGAL SAKTI CEMERLANG</v>
      </c>
      <c r="C4037" s="2" t="s">
        <v>13</v>
      </c>
      <c r="D4037" s="1">
        <v>12854372</v>
      </c>
      <c r="E4037" s="1">
        <v>2248328</v>
      </c>
      <c r="F4037" s="1">
        <v>-10606044</v>
      </c>
    </row>
    <row r="4038" spans="1:6" x14ac:dyDescent="0.3">
      <c r="A4038" s="2" t="str">
        <f t="shared" si="1566"/>
        <v>026969345954000</v>
      </c>
      <c r="B4038" t="str">
        <f t="shared" si="1567"/>
        <v>TRI TUNGGAL SAKTI CEMERLANG</v>
      </c>
      <c r="C4038" s="2" t="s">
        <v>8</v>
      </c>
      <c r="D4038" s="1">
        <v>0</v>
      </c>
      <c r="E4038" s="1">
        <v>17000000</v>
      </c>
      <c r="F4038" s="1">
        <v>17000000</v>
      </c>
    </row>
    <row r="4039" spans="1:6" x14ac:dyDescent="0.3">
      <c r="A4039" s="2" t="str">
        <f t="shared" si="1566"/>
        <v>026969345954000</v>
      </c>
      <c r="B4039" t="str">
        <f t="shared" si="1567"/>
        <v>TRI TUNGGAL SAKTI CEMERLANG</v>
      </c>
      <c r="C4039" s="2" t="s">
        <v>1</v>
      </c>
      <c r="D4039" s="1">
        <v>126710106</v>
      </c>
      <c r="E4039" s="1">
        <v>131373687</v>
      </c>
      <c r="F4039" s="1">
        <v>4663581</v>
      </c>
    </row>
    <row r="4040" spans="1:6" x14ac:dyDescent="0.3">
      <c r="A4040" s="2" t="s">
        <v>6996</v>
      </c>
      <c r="B4040" t="s">
        <v>2504</v>
      </c>
      <c r="C4040" s="2" t="s">
        <v>8</v>
      </c>
      <c r="D4040" s="1">
        <v>0</v>
      </c>
      <c r="E4040" s="1">
        <v>0</v>
      </c>
      <c r="F4040" s="1">
        <v>0</v>
      </c>
    </row>
    <row r="4041" spans="1:6" x14ac:dyDescent="0.3">
      <c r="A4041" s="2" t="str">
        <f>A4040</f>
        <v>026969980954000</v>
      </c>
      <c r="B4041" t="str">
        <f>B4040</f>
        <v>AVITA JAYA</v>
      </c>
      <c r="C4041" s="2" t="s">
        <v>1</v>
      </c>
      <c r="D4041" s="1">
        <v>0</v>
      </c>
      <c r="E4041" s="1">
        <v>0</v>
      </c>
      <c r="F4041" s="1">
        <v>0</v>
      </c>
    </row>
    <row r="4042" spans="1:6" x14ac:dyDescent="0.3">
      <c r="A4042" s="2" t="s">
        <v>5831</v>
      </c>
      <c r="B4042" t="s">
        <v>1603</v>
      </c>
      <c r="C4042" s="2" t="s">
        <v>11</v>
      </c>
      <c r="D4042" s="1">
        <v>0</v>
      </c>
      <c r="E4042" s="1">
        <v>0</v>
      </c>
      <c r="F4042" s="1">
        <v>0</v>
      </c>
    </row>
    <row r="4043" spans="1:6" x14ac:dyDescent="0.3">
      <c r="A4043" s="2" t="s">
        <v>4486</v>
      </c>
      <c r="B4043" t="s">
        <v>590</v>
      </c>
      <c r="C4043" s="2" t="s">
        <v>11</v>
      </c>
      <c r="D4043" s="1">
        <v>2318352</v>
      </c>
      <c r="E4043" s="1">
        <v>330750</v>
      </c>
      <c r="F4043" s="1">
        <v>-1987602</v>
      </c>
    </row>
    <row r="4044" spans="1:6" x14ac:dyDescent="0.3">
      <c r="A4044" s="2" t="s">
        <v>5805</v>
      </c>
      <c r="B4044" t="s">
        <v>1577</v>
      </c>
      <c r="C4044" s="2" t="s">
        <v>11</v>
      </c>
      <c r="D4044" s="1">
        <v>0</v>
      </c>
      <c r="E4044" s="1">
        <v>0</v>
      </c>
      <c r="F4044" s="1">
        <v>0</v>
      </c>
    </row>
    <row r="4045" spans="1:6" x14ac:dyDescent="0.3">
      <c r="A4045" s="2" t="s">
        <v>6156</v>
      </c>
      <c r="B4045" t="s">
        <v>1125</v>
      </c>
      <c r="C4045" s="2" t="s">
        <v>11</v>
      </c>
      <c r="D4045" s="1">
        <v>0</v>
      </c>
      <c r="E4045" s="1">
        <v>0</v>
      </c>
      <c r="F4045" s="1">
        <v>0</v>
      </c>
    </row>
    <row r="4046" spans="1:6" x14ac:dyDescent="0.3">
      <c r="A4046" s="2" t="s">
        <v>5713</v>
      </c>
      <c r="B4046" t="s">
        <v>1486</v>
      </c>
      <c r="C4046" s="2" t="s">
        <v>11</v>
      </c>
      <c r="D4046" s="1">
        <v>0</v>
      </c>
      <c r="E4046" s="1">
        <v>0</v>
      </c>
      <c r="F4046" s="1">
        <v>0</v>
      </c>
    </row>
    <row r="4047" spans="1:6" x14ac:dyDescent="0.3">
      <c r="A4047" s="2" t="str">
        <f t="shared" ref="A4047:A4048" si="1568">A4046</f>
        <v>029225034954000</v>
      </c>
      <c r="B4047" t="str">
        <f t="shared" ref="B4047:B4048" si="1569">B4046</f>
        <v>MANGANGAN PERKASA</v>
      </c>
      <c r="C4047" s="2" t="s">
        <v>2</v>
      </c>
      <c r="D4047" s="1">
        <v>0</v>
      </c>
      <c r="E4047" s="1">
        <v>0</v>
      </c>
      <c r="F4047" s="1">
        <v>0</v>
      </c>
    </row>
    <row r="4048" spans="1:6" x14ac:dyDescent="0.3">
      <c r="A4048" s="2" t="str">
        <f t="shared" si="1568"/>
        <v>029225034954000</v>
      </c>
      <c r="B4048" t="str">
        <f t="shared" si="1569"/>
        <v>MANGANGAN PERKASA</v>
      </c>
      <c r="C4048" s="2" t="s">
        <v>13</v>
      </c>
      <c r="D4048" s="1">
        <v>0</v>
      </c>
      <c r="E4048" s="1">
        <v>0</v>
      </c>
      <c r="F4048" s="1">
        <v>0</v>
      </c>
    </row>
    <row r="4049" spans="1:6" x14ac:dyDescent="0.3">
      <c r="A4049" s="2" t="s">
        <v>4532</v>
      </c>
      <c r="B4049" t="s">
        <v>627</v>
      </c>
      <c r="C4049" s="2" t="s">
        <v>5</v>
      </c>
      <c r="D4049" s="1">
        <v>115950</v>
      </c>
      <c r="E4049" s="1">
        <v>34805</v>
      </c>
      <c r="F4049" s="1">
        <v>-81145</v>
      </c>
    </row>
    <row r="4050" spans="1:6" x14ac:dyDescent="0.3">
      <c r="A4050" s="2" t="str">
        <f t="shared" ref="A4050:A4052" si="1570">A4049</f>
        <v>029225067954000</v>
      </c>
      <c r="B4050" t="str">
        <f t="shared" ref="B4050:B4052" si="1571">B4049</f>
        <v>HANJAYA GEMILANG</v>
      </c>
      <c r="C4050" s="2" t="s">
        <v>11</v>
      </c>
      <c r="D4050" s="1">
        <v>0</v>
      </c>
      <c r="E4050" s="1">
        <v>0</v>
      </c>
      <c r="F4050" s="1">
        <v>0</v>
      </c>
    </row>
    <row r="4051" spans="1:6" x14ac:dyDescent="0.3">
      <c r="A4051" s="2" t="str">
        <f t="shared" si="1570"/>
        <v>029225067954000</v>
      </c>
      <c r="B4051" t="str">
        <f t="shared" si="1571"/>
        <v>HANJAYA GEMILANG</v>
      </c>
      <c r="C4051" s="2" t="s">
        <v>13</v>
      </c>
      <c r="D4051" s="1">
        <v>12554848</v>
      </c>
      <c r="E4051" s="1">
        <v>17487990</v>
      </c>
      <c r="F4051" s="1">
        <v>4933142</v>
      </c>
    </row>
    <row r="4052" spans="1:6" x14ac:dyDescent="0.3">
      <c r="A4052" s="2" t="str">
        <f t="shared" si="1570"/>
        <v>029225067954000</v>
      </c>
      <c r="B4052" t="str">
        <f t="shared" si="1571"/>
        <v>HANJAYA GEMILANG</v>
      </c>
      <c r="C4052" s="2" t="s">
        <v>1</v>
      </c>
      <c r="D4052" s="1">
        <v>4305785</v>
      </c>
      <c r="E4052" s="1">
        <v>6793495</v>
      </c>
      <c r="F4052" s="1">
        <v>2487710</v>
      </c>
    </row>
    <row r="4053" spans="1:6" x14ac:dyDescent="0.3">
      <c r="A4053" s="2" t="s">
        <v>6283</v>
      </c>
      <c r="B4053" t="s">
        <v>1844</v>
      </c>
      <c r="C4053" s="2" t="s">
        <v>2</v>
      </c>
      <c r="D4053" s="1">
        <v>0</v>
      </c>
      <c r="E4053" s="1">
        <v>0</v>
      </c>
      <c r="F4053" s="1">
        <v>0</v>
      </c>
    </row>
    <row r="4054" spans="1:6" x14ac:dyDescent="0.3">
      <c r="A4054" s="2" t="s">
        <v>6285</v>
      </c>
      <c r="B4054" t="s">
        <v>1846</v>
      </c>
      <c r="C4054" s="2" t="s">
        <v>2</v>
      </c>
      <c r="D4054" s="1">
        <v>0</v>
      </c>
      <c r="E4054" s="1">
        <v>0</v>
      </c>
      <c r="F4054" s="1">
        <v>0</v>
      </c>
    </row>
    <row r="4055" spans="1:6" x14ac:dyDescent="0.3">
      <c r="A4055" s="2" t="s">
        <v>7139</v>
      </c>
      <c r="B4055" t="s">
        <v>2618</v>
      </c>
      <c r="C4055" s="2" t="s">
        <v>5</v>
      </c>
      <c r="D4055" s="1">
        <v>0</v>
      </c>
      <c r="E4055" s="1">
        <v>650</v>
      </c>
      <c r="F4055" s="1">
        <v>650</v>
      </c>
    </row>
    <row r="4056" spans="1:6" x14ac:dyDescent="0.3">
      <c r="A4056" s="2" t="s">
        <v>6192</v>
      </c>
      <c r="B4056" t="s">
        <v>1754</v>
      </c>
      <c r="C4056" s="2" t="s">
        <v>11</v>
      </c>
      <c r="D4056" s="1">
        <v>0</v>
      </c>
      <c r="E4056" s="1">
        <v>0</v>
      </c>
      <c r="F4056" s="1">
        <v>0</v>
      </c>
    </row>
    <row r="4057" spans="1:6" x14ac:dyDescent="0.3">
      <c r="A4057" s="2" t="s">
        <v>4761</v>
      </c>
      <c r="B4057" t="s">
        <v>7959</v>
      </c>
      <c r="C4057" s="2" t="s">
        <v>5</v>
      </c>
      <c r="D4057" s="1">
        <v>33750</v>
      </c>
      <c r="E4057" s="1">
        <v>0</v>
      </c>
      <c r="F4057" s="1">
        <v>-33750</v>
      </c>
    </row>
    <row r="4058" spans="1:6" x14ac:dyDescent="0.3">
      <c r="A4058" s="2" t="str">
        <f t="shared" ref="A4058:A4060" si="1572">A4057</f>
        <v>029225919954000</v>
      </c>
      <c r="B4058" t="str">
        <f t="shared" ref="B4058:B4060" si="1573">B4057</f>
        <v>PRIMER KOPERASI ANGKATAN UDARA SATRIA JINGGA</v>
      </c>
      <c r="C4058" s="2" t="s">
        <v>11</v>
      </c>
      <c r="D4058" s="1">
        <v>0</v>
      </c>
      <c r="E4058" s="1">
        <v>0</v>
      </c>
      <c r="F4058" s="1">
        <v>0</v>
      </c>
    </row>
    <row r="4059" spans="1:6" x14ac:dyDescent="0.3">
      <c r="A4059" s="2" t="str">
        <f t="shared" si="1572"/>
        <v>029225919954000</v>
      </c>
      <c r="B4059" t="str">
        <f t="shared" si="1573"/>
        <v>PRIMER KOPERASI ANGKATAN UDARA SATRIA JINGGA</v>
      </c>
      <c r="C4059" s="2" t="s">
        <v>2</v>
      </c>
      <c r="D4059" s="1">
        <v>740520</v>
      </c>
      <c r="E4059" s="1">
        <v>0</v>
      </c>
      <c r="F4059" s="1">
        <v>-740520</v>
      </c>
    </row>
    <row r="4060" spans="1:6" x14ac:dyDescent="0.3">
      <c r="A4060" s="2" t="str">
        <f t="shared" si="1572"/>
        <v>029225919954000</v>
      </c>
      <c r="B4060" t="str">
        <f t="shared" si="1573"/>
        <v>PRIMER KOPERASI ANGKATAN UDARA SATRIA JINGGA</v>
      </c>
      <c r="C4060" s="2" t="s">
        <v>1</v>
      </c>
      <c r="D4060" s="1">
        <v>0</v>
      </c>
      <c r="E4060" s="1">
        <v>0</v>
      </c>
      <c r="F4060" s="1">
        <v>0</v>
      </c>
    </row>
    <row r="4061" spans="1:6" x14ac:dyDescent="0.3">
      <c r="A4061" s="2" t="s">
        <v>4923</v>
      </c>
      <c r="B4061" t="s">
        <v>932</v>
      </c>
      <c r="C4061" s="2" t="s">
        <v>11</v>
      </c>
      <c r="D4061" s="1">
        <v>384300</v>
      </c>
      <c r="E4061" s="1">
        <v>0</v>
      </c>
      <c r="F4061" s="1">
        <v>-384300</v>
      </c>
    </row>
    <row r="4062" spans="1:6" x14ac:dyDescent="0.3">
      <c r="A4062" s="2" t="str">
        <f t="shared" ref="A4062:A4063" si="1574">A4061</f>
        <v>029226115954000</v>
      </c>
      <c r="B4062" t="str">
        <f t="shared" ref="B4062:B4063" si="1575">B4061</f>
        <v>ALYA ABADI</v>
      </c>
      <c r="C4062" s="2" t="s">
        <v>13</v>
      </c>
      <c r="D4062" s="1">
        <v>0</v>
      </c>
      <c r="E4062" s="1">
        <v>0</v>
      </c>
      <c r="F4062" s="1">
        <v>0</v>
      </c>
    </row>
    <row r="4063" spans="1:6" x14ac:dyDescent="0.3">
      <c r="A4063" s="2" t="str">
        <f t="shared" si="1574"/>
        <v>029226115954000</v>
      </c>
      <c r="B4063" t="str">
        <f t="shared" si="1575"/>
        <v>ALYA ABADI</v>
      </c>
      <c r="C4063" s="2" t="s">
        <v>1</v>
      </c>
      <c r="D4063" s="1">
        <v>3595662</v>
      </c>
      <c r="E4063" s="1">
        <v>33615463</v>
      </c>
      <c r="F4063" s="1">
        <v>30019801</v>
      </c>
    </row>
    <row r="4064" spans="1:6" x14ac:dyDescent="0.3">
      <c r="A4064" s="2" t="s">
        <v>6282</v>
      </c>
      <c r="B4064" t="s">
        <v>1843</v>
      </c>
      <c r="C4064" s="2" t="s">
        <v>2</v>
      </c>
      <c r="D4064" s="1">
        <v>0</v>
      </c>
      <c r="E4064" s="1">
        <v>0</v>
      </c>
      <c r="F4064" s="1">
        <v>0</v>
      </c>
    </row>
    <row r="4065" spans="1:6" x14ac:dyDescent="0.3">
      <c r="A4065" s="2" t="s">
        <v>6334</v>
      </c>
      <c r="B4065" t="s">
        <v>1868</v>
      </c>
      <c r="C4065" s="2" t="s">
        <v>5</v>
      </c>
      <c r="D4065" s="1">
        <v>0</v>
      </c>
      <c r="E4065" s="1">
        <v>50000</v>
      </c>
      <c r="F4065" s="1">
        <v>50000</v>
      </c>
    </row>
    <row r="4066" spans="1:6" x14ac:dyDescent="0.3">
      <c r="A4066" s="2" t="str">
        <f t="shared" ref="A4066:A4067" si="1576">A4065</f>
        <v>029226198954000</v>
      </c>
      <c r="B4066" t="str">
        <f t="shared" ref="B4066:B4067" si="1577">B4065</f>
        <v>ARTHA TIMUR</v>
      </c>
      <c r="C4066" s="2" t="s">
        <v>2</v>
      </c>
      <c r="D4066" s="1">
        <v>0</v>
      </c>
      <c r="E4066" s="1">
        <v>0</v>
      </c>
      <c r="F4066" s="1">
        <v>0</v>
      </c>
    </row>
    <row r="4067" spans="1:6" x14ac:dyDescent="0.3">
      <c r="A4067" s="2" t="str">
        <f t="shared" si="1576"/>
        <v>029226198954000</v>
      </c>
      <c r="B4067" t="str">
        <f t="shared" si="1577"/>
        <v>ARTHA TIMUR</v>
      </c>
      <c r="C4067" s="2" t="s">
        <v>1</v>
      </c>
      <c r="D4067" s="1">
        <v>0</v>
      </c>
      <c r="E4067" s="1">
        <v>50000</v>
      </c>
      <c r="F4067" s="1">
        <v>50000</v>
      </c>
    </row>
    <row r="4068" spans="1:6" x14ac:dyDescent="0.3">
      <c r="A4068" s="2" t="s">
        <v>4327</v>
      </c>
      <c r="B4068" t="s">
        <v>481</v>
      </c>
      <c r="C4068" s="2" t="s">
        <v>5</v>
      </c>
      <c r="D4068" s="1">
        <v>341750</v>
      </c>
      <c r="E4068" s="1">
        <v>353469</v>
      </c>
      <c r="F4068" s="1">
        <v>11719</v>
      </c>
    </row>
    <row r="4069" spans="1:6" x14ac:dyDescent="0.3">
      <c r="A4069" s="2" t="str">
        <f t="shared" ref="A4069:A4071" si="1578">A4068</f>
        <v>029226529954000</v>
      </c>
      <c r="B4069" t="str">
        <f t="shared" ref="B4069:B4071" si="1579">B4068</f>
        <v>ARTAMAKMUR REGENCY</v>
      </c>
      <c r="C4069" s="2" t="s">
        <v>13</v>
      </c>
      <c r="D4069" s="1">
        <v>1000000</v>
      </c>
      <c r="E4069" s="1">
        <v>0</v>
      </c>
      <c r="F4069" s="1">
        <v>-1000000</v>
      </c>
    </row>
    <row r="4070" spans="1:6" x14ac:dyDescent="0.3">
      <c r="A4070" s="2" t="str">
        <f t="shared" si="1578"/>
        <v>029226529954000</v>
      </c>
      <c r="B4070" t="str">
        <f t="shared" si="1579"/>
        <v>ARTAMAKMUR REGENCY</v>
      </c>
      <c r="C4070" s="2" t="s">
        <v>8</v>
      </c>
      <c r="D4070" s="1">
        <v>5870000</v>
      </c>
      <c r="E4070" s="1">
        <v>2120000</v>
      </c>
      <c r="F4070" s="1">
        <v>-3750000</v>
      </c>
    </row>
    <row r="4071" spans="1:6" x14ac:dyDescent="0.3">
      <c r="A4071" s="2" t="str">
        <f t="shared" si="1578"/>
        <v>029226529954000</v>
      </c>
      <c r="B4071" t="str">
        <f t="shared" si="1579"/>
        <v>ARTAMAKMUR REGENCY</v>
      </c>
      <c r="C4071" s="2" t="s">
        <v>1</v>
      </c>
      <c r="D4071" s="1">
        <v>0</v>
      </c>
      <c r="E4071" s="1">
        <v>0</v>
      </c>
      <c r="F4071" s="1">
        <v>0</v>
      </c>
    </row>
    <row r="4072" spans="1:6" x14ac:dyDescent="0.3">
      <c r="A4072" s="2" t="s">
        <v>3526</v>
      </c>
      <c r="B4072" t="s">
        <v>19</v>
      </c>
      <c r="C4072" s="2" t="s">
        <v>5</v>
      </c>
      <c r="D4072" s="1">
        <v>46558619</v>
      </c>
      <c r="E4072" s="1">
        <v>29019323</v>
      </c>
      <c r="F4072" s="1">
        <v>-17539296</v>
      </c>
    </row>
    <row r="4073" spans="1:6" x14ac:dyDescent="0.3">
      <c r="A4073" s="2" t="str">
        <f t="shared" ref="A4073:A4076" si="1580">A4072</f>
        <v>029226537954000</v>
      </c>
      <c r="B4073" t="str">
        <f t="shared" ref="B4073:B4076" si="1581">B4072</f>
        <v>MAJU MAKMUR RAYA</v>
      </c>
      <c r="C4073" s="2" t="s">
        <v>2</v>
      </c>
      <c r="D4073" s="1">
        <v>16806446</v>
      </c>
      <c r="E4073" s="1">
        <v>2552384</v>
      </c>
      <c r="F4073" s="1">
        <v>-14254062</v>
      </c>
    </row>
    <row r="4074" spans="1:6" x14ac:dyDescent="0.3">
      <c r="A4074" s="2" t="str">
        <f t="shared" si="1580"/>
        <v>029226537954000</v>
      </c>
      <c r="B4074" t="str">
        <f t="shared" si="1581"/>
        <v>MAJU MAKMUR RAYA</v>
      </c>
      <c r="C4074" s="2" t="s">
        <v>13</v>
      </c>
      <c r="D4074" s="1">
        <v>609397304</v>
      </c>
      <c r="E4074" s="1">
        <v>369150008</v>
      </c>
      <c r="F4074" s="1">
        <v>-240247296</v>
      </c>
    </row>
    <row r="4075" spans="1:6" x14ac:dyDescent="0.3">
      <c r="A4075" s="2" t="str">
        <f t="shared" si="1580"/>
        <v>029226537954000</v>
      </c>
      <c r="B4075" t="str">
        <f t="shared" si="1581"/>
        <v>MAJU MAKMUR RAYA</v>
      </c>
      <c r="C4075" s="2" t="s">
        <v>8</v>
      </c>
      <c r="D4075" s="1">
        <v>67567567</v>
      </c>
      <c r="E4075" s="1">
        <v>0</v>
      </c>
      <c r="F4075" s="1">
        <v>-67567567</v>
      </c>
    </row>
    <row r="4076" spans="1:6" x14ac:dyDescent="0.3">
      <c r="A4076" s="2" t="str">
        <f t="shared" si="1580"/>
        <v>029226537954000</v>
      </c>
      <c r="B4076" t="str">
        <f t="shared" si="1581"/>
        <v>MAJU MAKMUR RAYA</v>
      </c>
      <c r="C4076" s="2" t="s">
        <v>1</v>
      </c>
      <c r="D4076" s="1">
        <v>1194347801</v>
      </c>
      <c r="E4076" s="1">
        <v>842465490</v>
      </c>
      <c r="F4076" s="1">
        <v>-351882311</v>
      </c>
    </row>
    <row r="4077" spans="1:6" x14ac:dyDescent="0.3">
      <c r="A4077" s="2" t="s">
        <v>5903</v>
      </c>
      <c r="B4077" t="s">
        <v>1675</v>
      </c>
      <c r="C4077" s="2" t="s">
        <v>11</v>
      </c>
      <c r="D4077" s="1">
        <v>0</v>
      </c>
      <c r="E4077" s="1">
        <v>0</v>
      </c>
      <c r="F4077" s="1">
        <v>0</v>
      </c>
    </row>
    <row r="4078" spans="1:6" x14ac:dyDescent="0.3">
      <c r="A4078" s="2" t="s">
        <v>3554</v>
      </c>
      <c r="B4078" t="s">
        <v>31</v>
      </c>
      <c r="C4078" s="2" t="s">
        <v>5</v>
      </c>
      <c r="D4078" s="1">
        <v>970843</v>
      </c>
      <c r="E4078" s="1">
        <v>22235673</v>
      </c>
      <c r="F4078" s="1">
        <v>21264830</v>
      </c>
    </row>
    <row r="4079" spans="1:6" x14ac:dyDescent="0.3">
      <c r="A4079" s="2" t="str">
        <f t="shared" ref="A4079:A4084" si="1582">A4078</f>
        <v>029226644954000</v>
      </c>
      <c r="B4079" t="str">
        <f t="shared" ref="B4079:B4084" si="1583">B4078</f>
        <v>SENTRA SARANA MEDIKA</v>
      </c>
      <c r="C4079" s="2" t="s">
        <v>11</v>
      </c>
      <c r="D4079" s="1">
        <v>0</v>
      </c>
      <c r="E4079" s="1">
        <v>0</v>
      </c>
      <c r="F4079" s="1">
        <v>0</v>
      </c>
    </row>
    <row r="4080" spans="1:6" x14ac:dyDescent="0.3">
      <c r="A4080" s="2" t="str">
        <f t="shared" si="1582"/>
        <v>029226644954000</v>
      </c>
      <c r="B4080" t="str">
        <f t="shared" si="1583"/>
        <v>SENTRA SARANA MEDIKA</v>
      </c>
      <c r="C4080" s="2" t="s">
        <v>2</v>
      </c>
      <c r="D4080" s="1">
        <v>20150083</v>
      </c>
      <c r="E4080" s="1">
        <v>52941866</v>
      </c>
      <c r="F4080" s="1">
        <v>32791783</v>
      </c>
    </row>
    <row r="4081" spans="1:6" x14ac:dyDescent="0.3">
      <c r="A4081" s="2" t="str">
        <f t="shared" si="1582"/>
        <v>029226644954000</v>
      </c>
      <c r="B4081" t="str">
        <f t="shared" si="1583"/>
        <v>SENTRA SARANA MEDIKA</v>
      </c>
      <c r="C4081" s="2" t="s">
        <v>13</v>
      </c>
      <c r="D4081" s="1">
        <v>194365240</v>
      </c>
      <c r="E4081" s="1">
        <v>1131057638</v>
      </c>
      <c r="F4081" s="1">
        <v>936692398</v>
      </c>
    </row>
    <row r="4082" spans="1:6" x14ac:dyDescent="0.3">
      <c r="A4082" s="2" t="str">
        <f t="shared" si="1582"/>
        <v>029226644954000</v>
      </c>
      <c r="B4082" t="str">
        <f t="shared" si="1583"/>
        <v>SENTRA SARANA MEDIKA</v>
      </c>
      <c r="C4082" s="2" t="s">
        <v>8</v>
      </c>
      <c r="D4082" s="1">
        <v>22522523</v>
      </c>
      <c r="E4082" s="1">
        <v>0</v>
      </c>
      <c r="F4082" s="1">
        <v>-22522523</v>
      </c>
    </row>
    <row r="4083" spans="1:6" x14ac:dyDescent="0.3">
      <c r="A4083" s="2" t="str">
        <f t="shared" si="1582"/>
        <v>029226644954000</v>
      </c>
      <c r="B4083" t="str">
        <f t="shared" si="1583"/>
        <v>SENTRA SARANA MEDIKA</v>
      </c>
      <c r="C4083" s="2" t="s">
        <v>1</v>
      </c>
      <c r="D4083" s="1">
        <v>226891717</v>
      </c>
      <c r="E4083" s="1">
        <v>37170439</v>
      </c>
      <c r="F4083" s="1">
        <v>-189721278</v>
      </c>
    </row>
    <row r="4084" spans="1:6" x14ac:dyDescent="0.3">
      <c r="A4084" s="2" t="str">
        <f t="shared" si="1582"/>
        <v>029226644954000</v>
      </c>
      <c r="B4084" t="str">
        <f t="shared" si="1583"/>
        <v>SENTRA SARANA MEDIKA</v>
      </c>
      <c r="C4084" s="2" t="s">
        <v>291</v>
      </c>
      <c r="D4084" s="1">
        <v>-91988632</v>
      </c>
      <c r="E4084" s="1">
        <v>0</v>
      </c>
      <c r="F4084" s="1">
        <v>91988632</v>
      </c>
    </row>
    <row r="4085" spans="1:6" x14ac:dyDescent="0.3">
      <c r="A4085" s="2" t="s">
        <v>5853</v>
      </c>
      <c r="B4085" t="s">
        <v>1625</v>
      </c>
      <c r="C4085" s="2" t="s">
        <v>5</v>
      </c>
      <c r="D4085" s="1">
        <v>0</v>
      </c>
      <c r="E4085" s="1">
        <v>100000</v>
      </c>
      <c r="F4085" s="1">
        <v>100000</v>
      </c>
    </row>
    <row r="4086" spans="1:6" x14ac:dyDescent="0.3">
      <c r="A4086" s="2" t="str">
        <f t="shared" ref="A4086:A4087" si="1584">A4085</f>
        <v>029226735954000</v>
      </c>
      <c r="B4086" t="str">
        <f t="shared" ref="B4086:B4087" si="1585">B4085</f>
        <v>HASEL CITA PERKASA</v>
      </c>
      <c r="C4086" s="2" t="s">
        <v>11</v>
      </c>
      <c r="D4086" s="1">
        <v>0</v>
      </c>
      <c r="E4086" s="1">
        <v>0</v>
      </c>
      <c r="F4086" s="1">
        <v>0</v>
      </c>
    </row>
    <row r="4087" spans="1:6" x14ac:dyDescent="0.3">
      <c r="A4087" s="2" t="str">
        <f t="shared" si="1584"/>
        <v>029226735954000</v>
      </c>
      <c r="B4087" t="str">
        <f t="shared" si="1585"/>
        <v>HASEL CITA PERKASA</v>
      </c>
      <c r="C4087" s="2" t="s">
        <v>13</v>
      </c>
      <c r="D4087" s="1">
        <v>0</v>
      </c>
      <c r="E4087" s="1">
        <v>0</v>
      </c>
      <c r="F4087" s="1">
        <v>0</v>
      </c>
    </row>
    <row r="4088" spans="1:6" x14ac:dyDescent="0.3">
      <c r="A4088" s="2" t="s">
        <v>5869</v>
      </c>
      <c r="B4088" t="s">
        <v>1641</v>
      </c>
      <c r="C4088" s="2" t="s">
        <v>11</v>
      </c>
      <c r="D4088" s="1">
        <v>0</v>
      </c>
      <c r="E4088" s="1">
        <v>0</v>
      </c>
      <c r="F4088" s="1">
        <v>0</v>
      </c>
    </row>
    <row r="4089" spans="1:6" x14ac:dyDescent="0.3">
      <c r="A4089" s="2" t="s">
        <v>6551</v>
      </c>
      <c r="B4089" t="s">
        <v>2079</v>
      </c>
      <c r="C4089" s="2" t="s">
        <v>5</v>
      </c>
      <c r="D4089" s="1">
        <v>0</v>
      </c>
      <c r="E4089" s="1">
        <v>612500</v>
      </c>
      <c r="F4089" s="1">
        <v>612500</v>
      </c>
    </row>
    <row r="4090" spans="1:6" x14ac:dyDescent="0.3">
      <c r="A4090" s="2" t="str">
        <f>A4089</f>
        <v>029226974954000</v>
      </c>
      <c r="B4090" t="str">
        <f>B4089</f>
        <v>SINAR JAYA WIJAYA LESTARI</v>
      </c>
      <c r="C4090" s="2" t="s">
        <v>8</v>
      </c>
      <c r="D4090" s="1">
        <v>0</v>
      </c>
      <c r="E4090" s="1">
        <v>0</v>
      </c>
      <c r="F4090" s="1">
        <v>0</v>
      </c>
    </row>
    <row r="4091" spans="1:6" x14ac:dyDescent="0.3">
      <c r="A4091" s="2" t="s">
        <v>5772</v>
      </c>
      <c r="B4091" t="s">
        <v>1545</v>
      </c>
      <c r="C4091" s="2" t="s">
        <v>11</v>
      </c>
      <c r="D4091" s="1">
        <v>0</v>
      </c>
      <c r="E4091" s="1">
        <v>0</v>
      </c>
      <c r="F4091" s="1">
        <v>0</v>
      </c>
    </row>
    <row r="4092" spans="1:6" x14ac:dyDescent="0.3">
      <c r="A4092" s="2" t="s">
        <v>5232</v>
      </c>
      <c r="B4092" t="s">
        <v>1209</v>
      </c>
      <c r="C4092" s="2" t="s">
        <v>5</v>
      </c>
      <c r="D4092" s="1">
        <v>0</v>
      </c>
      <c r="E4092" s="1">
        <v>0</v>
      </c>
      <c r="F4092" s="1">
        <v>0</v>
      </c>
    </row>
    <row r="4093" spans="1:6" x14ac:dyDescent="0.3">
      <c r="A4093" s="2" t="str">
        <f>A4092</f>
        <v>029227030954000</v>
      </c>
      <c r="B4093" t="str">
        <f>B4092</f>
        <v>HOLY LADYS BIAK</v>
      </c>
      <c r="C4093" s="2" t="s">
        <v>11</v>
      </c>
      <c r="D4093" s="1">
        <v>0</v>
      </c>
      <c r="E4093" s="1">
        <v>0</v>
      </c>
      <c r="F4093" s="1">
        <v>0</v>
      </c>
    </row>
    <row r="4094" spans="1:6" x14ac:dyDescent="0.3">
      <c r="A4094" s="2" t="s">
        <v>6243</v>
      </c>
      <c r="B4094" t="s">
        <v>1805</v>
      </c>
      <c r="C4094" s="2" t="s">
        <v>2</v>
      </c>
      <c r="D4094" s="1">
        <v>0</v>
      </c>
      <c r="E4094" s="1">
        <v>0</v>
      </c>
      <c r="F4094" s="1">
        <v>0</v>
      </c>
    </row>
    <row r="4095" spans="1:6" x14ac:dyDescent="0.3">
      <c r="A4095" s="2" t="s">
        <v>5886</v>
      </c>
      <c r="B4095" t="s">
        <v>1658</v>
      </c>
      <c r="C4095" s="2" t="s">
        <v>11</v>
      </c>
      <c r="D4095" s="1">
        <v>0</v>
      </c>
      <c r="E4095" s="1">
        <v>0</v>
      </c>
      <c r="F4095" s="1">
        <v>0</v>
      </c>
    </row>
    <row r="4096" spans="1:6" x14ac:dyDescent="0.3">
      <c r="A4096" s="2" t="s">
        <v>5715</v>
      </c>
      <c r="B4096" t="s">
        <v>1488</v>
      </c>
      <c r="C4096" s="2" t="s">
        <v>11</v>
      </c>
      <c r="D4096" s="1">
        <v>0</v>
      </c>
      <c r="E4096" s="1">
        <v>0</v>
      </c>
      <c r="F4096" s="1">
        <v>0</v>
      </c>
    </row>
    <row r="4097" spans="1:6" x14ac:dyDescent="0.3">
      <c r="A4097" s="2" t="s">
        <v>4440</v>
      </c>
      <c r="B4097" t="s">
        <v>2877</v>
      </c>
      <c r="C4097" s="2" t="s">
        <v>5</v>
      </c>
      <c r="D4097" s="1">
        <v>94450</v>
      </c>
      <c r="E4097" s="1">
        <v>352500</v>
      </c>
      <c r="F4097" s="1">
        <v>258050</v>
      </c>
    </row>
    <row r="4098" spans="1:6" x14ac:dyDescent="0.3">
      <c r="A4098" s="2" t="str">
        <f t="shared" ref="A4098:A4101" si="1586">A4097</f>
        <v>029227634954000</v>
      </c>
      <c r="B4098" t="str">
        <f t="shared" ref="B4098:B4101" si="1587">B4097</f>
        <v>LAWARI USAHA ANUGERAH SEJAHTERA</v>
      </c>
      <c r="C4098" s="2" t="s">
        <v>2</v>
      </c>
      <c r="D4098" s="1">
        <v>0</v>
      </c>
      <c r="E4098" s="1">
        <v>0</v>
      </c>
      <c r="F4098" s="1">
        <v>0</v>
      </c>
    </row>
    <row r="4099" spans="1:6" x14ac:dyDescent="0.3">
      <c r="A4099" s="2" t="str">
        <f t="shared" si="1586"/>
        <v>029227634954000</v>
      </c>
      <c r="B4099" t="str">
        <f t="shared" si="1587"/>
        <v>LAWARI USAHA ANUGERAH SEJAHTERA</v>
      </c>
      <c r="C4099" s="2" t="s">
        <v>13</v>
      </c>
      <c r="D4099" s="1">
        <v>1543424</v>
      </c>
      <c r="E4099" s="1">
        <v>910539</v>
      </c>
      <c r="F4099" s="1">
        <v>-632885</v>
      </c>
    </row>
    <row r="4100" spans="1:6" x14ac:dyDescent="0.3">
      <c r="A4100" s="2" t="str">
        <f t="shared" si="1586"/>
        <v>029227634954000</v>
      </c>
      <c r="B4100" t="str">
        <f t="shared" si="1587"/>
        <v>LAWARI USAHA ANUGERAH SEJAHTERA</v>
      </c>
      <c r="C4100" s="2" t="s">
        <v>8</v>
      </c>
      <c r="D4100" s="1">
        <v>0</v>
      </c>
      <c r="E4100" s="1">
        <v>0</v>
      </c>
      <c r="F4100" s="1">
        <v>0</v>
      </c>
    </row>
    <row r="4101" spans="1:6" x14ac:dyDescent="0.3">
      <c r="A4101" s="2" t="str">
        <f t="shared" si="1586"/>
        <v>029227634954000</v>
      </c>
      <c r="B4101" t="str">
        <f t="shared" si="1587"/>
        <v>LAWARI USAHA ANUGERAH SEJAHTERA</v>
      </c>
      <c r="C4101" s="2" t="s">
        <v>1</v>
      </c>
      <c r="D4101" s="1">
        <v>2588993</v>
      </c>
      <c r="E4101" s="1">
        <v>0</v>
      </c>
      <c r="F4101" s="1">
        <v>-2588993</v>
      </c>
    </row>
    <row r="4102" spans="1:6" x14ac:dyDescent="0.3">
      <c r="A4102" s="2" t="s">
        <v>4658</v>
      </c>
      <c r="B4102" t="s">
        <v>715</v>
      </c>
      <c r="C4102" s="2" t="s">
        <v>8</v>
      </c>
      <c r="D4102" s="1">
        <v>1142589</v>
      </c>
      <c r="E4102" s="1">
        <v>0</v>
      </c>
      <c r="F4102" s="1">
        <v>-1142589</v>
      </c>
    </row>
    <row r="4103" spans="1:6" x14ac:dyDescent="0.3">
      <c r="A4103" s="2" t="s">
        <v>4096</v>
      </c>
      <c r="B4103" t="s">
        <v>310</v>
      </c>
      <c r="C4103" s="2" t="s">
        <v>5</v>
      </c>
      <c r="D4103" s="1">
        <v>0</v>
      </c>
      <c r="E4103" s="1">
        <v>776000</v>
      </c>
      <c r="F4103" s="1">
        <v>776000</v>
      </c>
    </row>
    <row r="4104" spans="1:6" x14ac:dyDescent="0.3">
      <c r="A4104" s="2" t="str">
        <f t="shared" ref="A4104:A4105" si="1588">A4103</f>
        <v>029227717954000</v>
      </c>
      <c r="B4104" t="str">
        <f t="shared" ref="B4104:B4105" si="1589">B4103</f>
        <v>GARUDA MAS BIAK</v>
      </c>
      <c r="C4104" s="2" t="s">
        <v>13</v>
      </c>
      <c r="D4104" s="1">
        <v>21383997</v>
      </c>
      <c r="E4104" s="1">
        <v>14837540</v>
      </c>
      <c r="F4104" s="1">
        <v>-6546457</v>
      </c>
    </row>
    <row r="4105" spans="1:6" x14ac:dyDescent="0.3">
      <c r="A4105" s="2" t="str">
        <f t="shared" si="1588"/>
        <v>029227717954000</v>
      </c>
      <c r="B4105" t="str">
        <f t="shared" si="1589"/>
        <v>GARUDA MAS BIAK</v>
      </c>
      <c r="C4105" s="2" t="s">
        <v>8</v>
      </c>
      <c r="D4105" s="1">
        <v>0</v>
      </c>
      <c r="E4105" s="1">
        <v>143806</v>
      </c>
      <c r="F4105" s="1">
        <v>143806</v>
      </c>
    </row>
    <row r="4106" spans="1:6" x14ac:dyDescent="0.3">
      <c r="A4106" s="2" t="s">
        <v>6204</v>
      </c>
      <c r="B4106" t="s">
        <v>1766</v>
      </c>
      <c r="C4106" s="2" t="s">
        <v>11</v>
      </c>
      <c r="D4106" s="1">
        <v>0</v>
      </c>
      <c r="E4106" s="1">
        <v>0</v>
      </c>
      <c r="F4106" s="1">
        <v>0</v>
      </c>
    </row>
    <row r="4107" spans="1:6" x14ac:dyDescent="0.3">
      <c r="A4107" s="2" t="str">
        <f t="shared" ref="A4107:A4108" si="1590">A4106</f>
        <v>029227733954000</v>
      </c>
      <c r="B4107" t="str">
        <f t="shared" ref="B4107:B4108" si="1591">B4106</f>
        <v>ALMAN JAYA</v>
      </c>
      <c r="C4107" s="2" t="s">
        <v>2</v>
      </c>
      <c r="D4107" s="1">
        <v>0</v>
      </c>
      <c r="E4107" s="1">
        <v>0</v>
      </c>
      <c r="F4107" s="1">
        <v>0</v>
      </c>
    </row>
    <row r="4108" spans="1:6" x14ac:dyDescent="0.3">
      <c r="A4108" s="2" t="str">
        <f t="shared" si="1590"/>
        <v>029227733954000</v>
      </c>
      <c r="B4108" t="str">
        <f t="shared" si="1591"/>
        <v>ALMAN JAYA</v>
      </c>
      <c r="C4108" s="2" t="s">
        <v>1</v>
      </c>
      <c r="D4108" s="1">
        <v>1141800</v>
      </c>
      <c r="E4108" s="1">
        <v>9696500</v>
      </c>
      <c r="F4108" s="1">
        <v>8554700</v>
      </c>
    </row>
    <row r="4109" spans="1:6" x14ac:dyDescent="0.3">
      <c r="A4109" s="2" t="s">
        <v>5506</v>
      </c>
      <c r="B4109" t="s">
        <v>1282</v>
      </c>
      <c r="C4109" s="2" t="s">
        <v>11</v>
      </c>
      <c r="D4109" s="1">
        <v>0</v>
      </c>
      <c r="E4109" s="1">
        <v>0</v>
      </c>
      <c r="F4109" s="1">
        <v>0</v>
      </c>
    </row>
    <row r="4110" spans="1:6" x14ac:dyDescent="0.3">
      <c r="A4110" s="2" t="s">
        <v>6248</v>
      </c>
      <c r="B4110" t="s">
        <v>1810</v>
      </c>
      <c r="C4110" s="2" t="s">
        <v>2</v>
      </c>
      <c r="D4110" s="1">
        <v>0</v>
      </c>
      <c r="E4110" s="1">
        <v>0</v>
      </c>
      <c r="F4110" s="1">
        <v>0</v>
      </c>
    </row>
    <row r="4111" spans="1:6" x14ac:dyDescent="0.3">
      <c r="A4111" s="2" t="s">
        <v>5136</v>
      </c>
      <c r="B4111" t="s">
        <v>1125</v>
      </c>
      <c r="C4111" s="2" t="s">
        <v>8</v>
      </c>
      <c r="D4111" s="1">
        <v>0</v>
      </c>
      <c r="E4111" s="1">
        <v>0</v>
      </c>
      <c r="F4111" s="1">
        <v>0</v>
      </c>
    </row>
    <row r="4112" spans="1:6" x14ac:dyDescent="0.3">
      <c r="A4112" s="2" t="str">
        <f>A4111</f>
        <v>029228046954000</v>
      </c>
      <c r="B4112" t="str">
        <f>B4111</f>
        <v>BINTANG TIMUR</v>
      </c>
      <c r="C4112" s="2" t="s">
        <v>1</v>
      </c>
      <c r="D4112" s="1">
        <v>50000</v>
      </c>
      <c r="E4112" s="1">
        <v>0</v>
      </c>
      <c r="F4112" s="1">
        <v>-50000</v>
      </c>
    </row>
    <row r="4113" spans="1:6" x14ac:dyDescent="0.3">
      <c r="A4113" s="2" t="s">
        <v>5866</v>
      </c>
      <c r="B4113" t="s">
        <v>1638</v>
      </c>
      <c r="C4113" s="2" t="s">
        <v>11</v>
      </c>
      <c r="D4113" s="1">
        <v>0</v>
      </c>
      <c r="E4113" s="1">
        <v>0</v>
      </c>
      <c r="F4113" s="1">
        <v>0</v>
      </c>
    </row>
    <row r="4114" spans="1:6" x14ac:dyDescent="0.3">
      <c r="A4114" s="2" t="str">
        <f>A4113</f>
        <v>029228095954000</v>
      </c>
      <c r="B4114" t="str">
        <f>B4113</f>
        <v>GHERSOM INSUMBREI</v>
      </c>
      <c r="C4114" s="2" t="s">
        <v>13</v>
      </c>
      <c r="D4114" s="1">
        <v>0</v>
      </c>
      <c r="E4114" s="1">
        <v>2695000</v>
      </c>
      <c r="F4114" s="1">
        <v>2695000</v>
      </c>
    </row>
    <row r="4115" spans="1:6" x14ac:dyDescent="0.3">
      <c r="A4115" s="2" t="s">
        <v>6917</v>
      </c>
      <c r="B4115" t="s">
        <v>2430</v>
      </c>
      <c r="C4115" s="2" t="s">
        <v>8</v>
      </c>
      <c r="D4115" s="1">
        <v>0</v>
      </c>
      <c r="E4115" s="1">
        <v>0</v>
      </c>
      <c r="F4115" s="1">
        <v>0</v>
      </c>
    </row>
    <row r="4116" spans="1:6" x14ac:dyDescent="0.3">
      <c r="A4116" s="2" t="str">
        <f>A4115</f>
        <v>029228160954000</v>
      </c>
      <c r="B4116" t="str">
        <f>B4115</f>
        <v>ELYON JAYA SENTOSA</v>
      </c>
      <c r="C4116" s="2" t="s">
        <v>1</v>
      </c>
      <c r="D4116" s="1">
        <v>0</v>
      </c>
      <c r="E4116" s="1">
        <v>0</v>
      </c>
      <c r="F4116" s="1">
        <v>0</v>
      </c>
    </row>
    <row r="4117" spans="1:6" x14ac:dyDescent="0.3">
      <c r="A4117" s="2" t="s">
        <v>5836</v>
      </c>
      <c r="B4117" t="s">
        <v>1608</v>
      </c>
      <c r="C4117" s="2" t="s">
        <v>11</v>
      </c>
      <c r="D4117" s="1">
        <v>0</v>
      </c>
      <c r="E4117" s="1">
        <v>0</v>
      </c>
      <c r="F4117" s="1">
        <v>0</v>
      </c>
    </row>
    <row r="4118" spans="1:6" x14ac:dyDescent="0.3">
      <c r="A4118" s="2" t="s">
        <v>6333</v>
      </c>
      <c r="B4118" t="s">
        <v>1867</v>
      </c>
      <c r="C4118" s="2" t="s">
        <v>2</v>
      </c>
      <c r="D4118" s="1">
        <v>0</v>
      </c>
      <c r="E4118" s="1">
        <v>0</v>
      </c>
      <c r="F4118" s="1">
        <v>0</v>
      </c>
    </row>
    <row r="4119" spans="1:6" x14ac:dyDescent="0.3">
      <c r="A4119" s="2" t="str">
        <f>A4118</f>
        <v>029228400954000</v>
      </c>
      <c r="B4119" t="str">
        <f>B4118</f>
        <v>ARUNA EXPRES</v>
      </c>
      <c r="C4119" s="2" t="s">
        <v>1</v>
      </c>
      <c r="D4119" s="1">
        <v>0</v>
      </c>
      <c r="E4119" s="1">
        <v>0</v>
      </c>
      <c r="F4119" s="1">
        <v>0</v>
      </c>
    </row>
    <row r="4120" spans="1:6" x14ac:dyDescent="0.3">
      <c r="A4120" s="2" t="s">
        <v>4730</v>
      </c>
      <c r="B4120" t="s">
        <v>776</v>
      </c>
      <c r="C4120" s="2" t="s">
        <v>5</v>
      </c>
      <c r="D4120" s="1">
        <v>858334</v>
      </c>
      <c r="E4120" s="1">
        <v>0</v>
      </c>
      <c r="F4120" s="1">
        <v>-858334</v>
      </c>
    </row>
    <row r="4121" spans="1:6" x14ac:dyDescent="0.3">
      <c r="A4121" s="2" t="str">
        <f>A4120</f>
        <v>029228442954000</v>
      </c>
      <c r="B4121" t="str">
        <f>B4120</f>
        <v>LOGOS INTI PERKASA</v>
      </c>
      <c r="C4121" s="2" t="s">
        <v>1</v>
      </c>
      <c r="D4121" s="1">
        <v>0</v>
      </c>
      <c r="E4121" s="1">
        <v>0</v>
      </c>
      <c r="F4121" s="1">
        <v>0</v>
      </c>
    </row>
    <row r="4122" spans="1:6" x14ac:dyDescent="0.3">
      <c r="A4122" s="2" t="s">
        <v>5847</v>
      </c>
      <c r="B4122" t="s">
        <v>1619</v>
      </c>
      <c r="C4122" s="2" t="s">
        <v>11</v>
      </c>
      <c r="D4122" s="1">
        <v>0</v>
      </c>
      <c r="E4122" s="1">
        <v>0</v>
      </c>
      <c r="F4122" s="1">
        <v>0</v>
      </c>
    </row>
    <row r="4123" spans="1:6" x14ac:dyDescent="0.3">
      <c r="A4123" s="2" t="s">
        <v>5646</v>
      </c>
      <c r="B4123" t="s">
        <v>1418</v>
      </c>
      <c r="C4123" s="2" t="s">
        <v>11</v>
      </c>
      <c r="D4123" s="1">
        <v>0</v>
      </c>
      <c r="E4123" s="1">
        <v>0</v>
      </c>
      <c r="F4123" s="1">
        <v>0</v>
      </c>
    </row>
    <row r="4124" spans="1:6" x14ac:dyDescent="0.3">
      <c r="A4124" s="2" t="s">
        <v>7081</v>
      </c>
      <c r="B4124" t="s">
        <v>2588</v>
      </c>
      <c r="C4124" s="2" t="s">
        <v>2</v>
      </c>
      <c r="D4124" s="1">
        <v>0</v>
      </c>
      <c r="E4124" s="1">
        <v>4439512</v>
      </c>
      <c r="F4124" s="1">
        <v>4439512</v>
      </c>
    </row>
    <row r="4125" spans="1:6" x14ac:dyDescent="0.3">
      <c r="A4125" s="2" t="str">
        <f>A4124</f>
        <v>029228582954000</v>
      </c>
      <c r="B4125" t="str">
        <f>B4124</f>
        <v>NYAOLAKO INDAH</v>
      </c>
      <c r="C4125" s="2" t="s">
        <v>1</v>
      </c>
      <c r="D4125" s="1">
        <v>500000</v>
      </c>
      <c r="E4125" s="1">
        <v>500000</v>
      </c>
      <c r="F4125" s="1">
        <v>0</v>
      </c>
    </row>
    <row r="4126" spans="1:6" x14ac:dyDescent="0.3">
      <c r="A4126" s="2" t="s">
        <v>6443</v>
      </c>
      <c r="B4126" t="s">
        <v>1975</v>
      </c>
      <c r="C4126" s="2" t="s">
        <v>8</v>
      </c>
      <c r="D4126" s="1">
        <v>0</v>
      </c>
      <c r="E4126" s="1">
        <v>0</v>
      </c>
      <c r="F4126" s="1">
        <v>0</v>
      </c>
    </row>
    <row r="4127" spans="1:6" x14ac:dyDescent="0.3">
      <c r="A4127" s="2" t="s">
        <v>6159</v>
      </c>
      <c r="B4127" t="s">
        <v>1721</v>
      </c>
      <c r="C4127" s="2" t="s">
        <v>11</v>
      </c>
      <c r="D4127" s="1">
        <v>0</v>
      </c>
      <c r="E4127" s="1">
        <v>0</v>
      </c>
      <c r="F4127" s="1">
        <v>0</v>
      </c>
    </row>
    <row r="4128" spans="1:6" x14ac:dyDescent="0.3">
      <c r="A4128" s="2" t="s">
        <v>3776</v>
      </c>
      <c r="B4128" t="s">
        <v>140</v>
      </c>
      <c r="C4128" s="2" t="s">
        <v>11</v>
      </c>
      <c r="D4128" s="1">
        <v>26420797</v>
      </c>
      <c r="E4128" s="1">
        <v>0</v>
      </c>
      <c r="F4128" s="1">
        <v>-26420797</v>
      </c>
    </row>
    <row r="4129" spans="1:6" x14ac:dyDescent="0.3">
      <c r="A4129" s="2" t="str">
        <f t="shared" ref="A4129:A4130" si="1592">A4128</f>
        <v>029476876954000</v>
      </c>
      <c r="B4129" t="str">
        <f t="shared" ref="B4129:B4130" si="1593">B4128</f>
        <v>RASKI</v>
      </c>
      <c r="C4129" s="2" t="s">
        <v>13</v>
      </c>
      <c r="D4129" s="1">
        <v>0</v>
      </c>
      <c r="E4129" s="1">
        <v>26089652</v>
      </c>
      <c r="F4129" s="1">
        <v>26089652</v>
      </c>
    </row>
    <row r="4130" spans="1:6" x14ac:dyDescent="0.3">
      <c r="A4130" s="2" t="str">
        <f t="shared" si="1592"/>
        <v>029476876954000</v>
      </c>
      <c r="B4130" t="str">
        <f t="shared" si="1593"/>
        <v>RASKI</v>
      </c>
      <c r="C4130" s="2" t="s">
        <v>8</v>
      </c>
      <c r="D4130" s="1">
        <v>1440000</v>
      </c>
      <c r="E4130" s="1">
        <v>1200000</v>
      </c>
      <c r="F4130" s="1">
        <v>-240000</v>
      </c>
    </row>
    <row r="4131" spans="1:6" x14ac:dyDescent="0.3">
      <c r="A4131" s="2" t="s">
        <v>5212</v>
      </c>
      <c r="B4131" t="s">
        <v>1194</v>
      </c>
      <c r="C4131" s="2" t="s">
        <v>5</v>
      </c>
      <c r="D4131" s="1">
        <v>0</v>
      </c>
      <c r="E4131" s="1">
        <v>0</v>
      </c>
      <c r="F4131" s="1">
        <v>0</v>
      </c>
    </row>
    <row r="4132" spans="1:6" x14ac:dyDescent="0.3">
      <c r="A4132" s="2" t="str">
        <f t="shared" ref="A4132:A4137" si="1594">A4131</f>
        <v>029477403954000</v>
      </c>
      <c r="B4132" t="str">
        <f t="shared" ref="B4132:B4137" si="1595">B4131</f>
        <v>NAHASE PUTRA</v>
      </c>
      <c r="C4132" s="2" t="s">
        <v>11</v>
      </c>
      <c r="D4132" s="1">
        <v>0</v>
      </c>
      <c r="E4132" s="1">
        <v>0</v>
      </c>
      <c r="F4132" s="1">
        <v>0</v>
      </c>
    </row>
    <row r="4133" spans="1:6" x14ac:dyDescent="0.3">
      <c r="A4133" s="2" t="str">
        <f t="shared" si="1594"/>
        <v>029477403954000</v>
      </c>
      <c r="B4133" t="str">
        <f t="shared" si="1595"/>
        <v>NAHASE PUTRA</v>
      </c>
      <c r="C4133" s="2" t="s">
        <v>2</v>
      </c>
      <c r="D4133" s="1">
        <v>7036033</v>
      </c>
      <c r="E4133" s="1">
        <v>7036033</v>
      </c>
      <c r="F4133" s="1">
        <v>0</v>
      </c>
    </row>
    <row r="4134" spans="1:6" x14ac:dyDescent="0.3">
      <c r="A4134" s="2" t="str">
        <f t="shared" si="1594"/>
        <v>029477403954000</v>
      </c>
      <c r="B4134" t="str">
        <f t="shared" si="1595"/>
        <v>NAHASE PUTRA</v>
      </c>
      <c r="C4134" s="2" t="s">
        <v>13</v>
      </c>
      <c r="D4134" s="1">
        <v>0</v>
      </c>
      <c r="E4134" s="1">
        <v>0</v>
      </c>
      <c r="F4134" s="1">
        <v>0</v>
      </c>
    </row>
    <row r="4135" spans="1:6" x14ac:dyDescent="0.3">
      <c r="A4135" s="2" t="str">
        <f t="shared" si="1594"/>
        <v>029477403954000</v>
      </c>
      <c r="B4135" t="str">
        <f t="shared" si="1595"/>
        <v>NAHASE PUTRA</v>
      </c>
      <c r="C4135" s="2" t="s">
        <v>8</v>
      </c>
      <c r="D4135" s="1">
        <v>0</v>
      </c>
      <c r="E4135" s="1">
        <v>0</v>
      </c>
      <c r="F4135" s="1">
        <v>0</v>
      </c>
    </row>
    <row r="4136" spans="1:6" x14ac:dyDescent="0.3">
      <c r="A4136" s="2" t="str">
        <f t="shared" si="1594"/>
        <v>029477403954000</v>
      </c>
      <c r="B4136" t="str">
        <f t="shared" si="1595"/>
        <v>NAHASE PUTRA</v>
      </c>
      <c r="C4136" s="2" t="s">
        <v>1</v>
      </c>
      <c r="D4136" s="1">
        <v>0</v>
      </c>
      <c r="E4136" s="1">
        <v>0</v>
      </c>
      <c r="F4136" s="1">
        <v>0</v>
      </c>
    </row>
    <row r="4137" spans="1:6" x14ac:dyDescent="0.3">
      <c r="A4137" s="2" t="str">
        <f t="shared" si="1594"/>
        <v>029477403954000</v>
      </c>
      <c r="B4137" t="str">
        <f t="shared" si="1595"/>
        <v>NAHASE PUTRA</v>
      </c>
      <c r="C4137" s="2" t="s">
        <v>60</v>
      </c>
      <c r="D4137" s="1">
        <v>0</v>
      </c>
      <c r="E4137" s="1">
        <v>0</v>
      </c>
      <c r="F4137" s="1">
        <v>0</v>
      </c>
    </row>
    <row r="4138" spans="1:6" x14ac:dyDescent="0.3">
      <c r="A4138" s="2" t="s">
        <v>6183</v>
      </c>
      <c r="B4138" t="s">
        <v>1745</v>
      </c>
      <c r="C4138" s="2" t="s">
        <v>11</v>
      </c>
      <c r="D4138" s="1">
        <v>0</v>
      </c>
      <c r="E4138" s="1">
        <v>0</v>
      </c>
      <c r="F4138" s="1">
        <v>0</v>
      </c>
    </row>
    <row r="4139" spans="1:6" x14ac:dyDescent="0.3">
      <c r="A4139" s="2" t="str">
        <f>A4138</f>
        <v>029477593954000</v>
      </c>
      <c r="B4139" t="str">
        <f>B4138</f>
        <v>ATOH MAKMUR</v>
      </c>
      <c r="C4139" s="2" t="s">
        <v>13</v>
      </c>
      <c r="D4139" s="1">
        <v>0</v>
      </c>
      <c r="E4139" s="1">
        <v>406596</v>
      </c>
      <c r="F4139" s="1">
        <v>406596</v>
      </c>
    </row>
    <row r="4140" spans="1:6" x14ac:dyDescent="0.3">
      <c r="A4140" s="2" t="s">
        <v>5666</v>
      </c>
      <c r="B4140" t="s">
        <v>1438</v>
      </c>
      <c r="C4140" s="2" t="s">
        <v>11</v>
      </c>
      <c r="D4140" s="1">
        <v>0</v>
      </c>
      <c r="E4140" s="1">
        <v>0</v>
      </c>
      <c r="F4140" s="1">
        <v>0</v>
      </c>
    </row>
    <row r="4141" spans="1:6" x14ac:dyDescent="0.3">
      <c r="A4141" s="2" t="s">
        <v>3687</v>
      </c>
      <c r="B4141" t="s">
        <v>97</v>
      </c>
      <c r="C4141" s="2" t="s">
        <v>5</v>
      </c>
      <c r="D4141" s="1">
        <v>2232945</v>
      </c>
      <c r="E4141" s="1">
        <v>202023</v>
      </c>
      <c r="F4141" s="1">
        <v>-2030922</v>
      </c>
    </row>
    <row r="4142" spans="1:6" x14ac:dyDescent="0.3">
      <c r="A4142" s="2" t="str">
        <f t="shared" ref="A4142:A4146" si="1596">A4141</f>
        <v>029500303954000</v>
      </c>
      <c r="B4142" t="str">
        <f t="shared" ref="B4142:B4146" si="1597">B4141</f>
        <v>INTI MOTOR</v>
      </c>
      <c r="C4142" s="2" t="s">
        <v>11</v>
      </c>
      <c r="D4142" s="1">
        <v>0</v>
      </c>
      <c r="E4142" s="1">
        <v>0</v>
      </c>
      <c r="F4142" s="1">
        <v>0</v>
      </c>
    </row>
    <row r="4143" spans="1:6" x14ac:dyDescent="0.3">
      <c r="A4143" s="2" t="str">
        <f t="shared" si="1596"/>
        <v>029500303954000</v>
      </c>
      <c r="B4143" t="str">
        <f t="shared" si="1597"/>
        <v>INTI MOTOR</v>
      </c>
      <c r="C4143" s="2" t="s">
        <v>2</v>
      </c>
      <c r="D4143" s="1">
        <v>2540635</v>
      </c>
      <c r="E4143" s="1">
        <v>520270</v>
      </c>
      <c r="F4143" s="1">
        <v>-2020365</v>
      </c>
    </row>
    <row r="4144" spans="1:6" x14ac:dyDescent="0.3">
      <c r="A4144" s="2" t="str">
        <f t="shared" si="1596"/>
        <v>029500303954000</v>
      </c>
      <c r="B4144" t="str">
        <f t="shared" si="1597"/>
        <v>INTI MOTOR</v>
      </c>
      <c r="C4144" s="2" t="s">
        <v>13</v>
      </c>
      <c r="D4144" s="1">
        <v>47108049</v>
      </c>
      <c r="E4144" s="1">
        <v>36612492</v>
      </c>
      <c r="F4144" s="1">
        <v>-10495557</v>
      </c>
    </row>
    <row r="4145" spans="1:6" x14ac:dyDescent="0.3">
      <c r="A4145" s="2" t="str">
        <f t="shared" si="1596"/>
        <v>029500303954000</v>
      </c>
      <c r="B4145" t="str">
        <f t="shared" si="1597"/>
        <v>INTI MOTOR</v>
      </c>
      <c r="C4145" s="2" t="s">
        <v>8</v>
      </c>
      <c r="D4145" s="1">
        <v>45045045</v>
      </c>
      <c r="E4145" s="1">
        <v>0</v>
      </c>
      <c r="F4145" s="1">
        <v>-45045045</v>
      </c>
    </row>
    <row r="4146" spans="1:6" x14ac:dyDescent="0.3">
      <c r="A4146" s="2" t="str">
        <f t="shared" si="1596"/>
        <v>029500303954000</v>
      </c>
      <c r="B4146" t="str">
        <f t="shared" si="1597"/>
        <v>INTI MOTOR</v>
      </c>
      <c r="C4146" s="2" t="s">
        <v>1</v>
      </c>
      <c r="D4146" s="1">
        <v>6636611</v>
      </c>
      <c r="E4146" s="1">
        <v>0</v>
      </c>
      <c r="F4146" s="1">
        <v>-6636611</v>
      </c>
    </row>
    <row r="4147" spans="1:6" x14ac:dyDescent="0.3">
      <c r="A4147" s="2" t="s">
        <v>7255</v>
      </c>
      <c r="B4147" t="s">
        <v>2756</v>
      </c>
      <c r="C4147" s="2" t="s">
        <v>13</v>
      </c>
      <c r="D4147" s="1">
        <v>0</v>
      </c>
      <c r="E4147" s="1">
        <v>236500</v>
      </c>
      <c r="F4147" s="1">
        <v>236500</v>
      </c>
    </row>
    <row r="4148" spans="1:6" x14ac:dyDescent="0.3">
      <c r="A4148" s="2" t="s">
        <v>4289</v>
      </c>
      <c r="B4148" t="s">
        <v>450</v>
      </c>
      <c r="C4148" s="2" t="s">
        <v>5</v>
      </c>
      <c r="D4148" s="1">
        <v>960000</v>
      </c>
      <c r="E4148" s="1">
        <v>960000</v>
      </c>
      <c r="F4148" s="1">
        <v>0</v>
      </c>
    </row>
    <row r="4149" spans="1:6" x14ac:dyDescent="0.3">
      <c r="A4149" s="2" t="str">
        <f t="shared" ref="A4149:A4153" si="1598">A4148</f>
        <v>029500337954000</v>
      </c>
      <c r="B4149" t="str">
        <f t="shared" ref="B4149:B4153" si="1599">B4148</f>
        <v>EXCELENT MAKMUR ABADI</v>
      </c>
      <c r="C4149" s="2" t="s">
        <v>11</v>
      </c>
      <c r="D4149" s="1">
        <v>567568</v>
      </c>
      <c r="E4149" s="1">
        <v>0</v>
      </c>
      <c r="F4149" s="1">
        <v>-567568</v>
      </c>
    </row>
    <row r="4150" spans="1:6" x14ac:dyDescent="0.3">
      <c r="A4150" s="2" t="str">
        <f t="shared" si="1598"/>
        <v>029500337954000</v>
      </c>
      <c r="B4150" t="str">
        <f t="shared" si="1599"/>
        <v>EXCELENT MAKMUR ABADI</v>
      </c>
      <c r="C4150" s="2" t="s">
        <v>2</v>
      </c>
      <c r="D4150" s="1">
        <v>0</v>
      </c>
      <c r="E4150" s="1">
        <v>0</v>
      </c>
      <c r="F4150" s="1">
        <v>0</v>
      </c>
    </row>
    <row r="4151" spans="1:6" x14ac:dyDescent="0.3">
      <c r="A4151" s="2" t="str">
        <f t="shared" si="1598"/>
        <v>029500337954000</v>
      </c>
      <c r="B4151" t="str">
        <f t="shared" si="1599"/>
        <v>EXCELENT MAKMUR ABADI</v>
      </c>
      <c r="C4151" s="2" t="s">
        <v>13</v>
      </c>
      <c r="D4151" s="1">
        <v>0</v>
      </c>
      <c r="E4151" s="1">
        <v>0</v>
      </c>
      <c r="F4151" s="1">
        <v>0</v>
      </c>
    </row>
    <row r="4152" spans="1:6" x14ac:dyDescent="0.3">
      <c r="A4152" s="2" t="str">
        <f t="shared" si="1598"/>
        <v>029500337954000</v>
      </c>
      <c r="B4152" t="str">
        <f t="shared" si="1599"/>
        <v>EXCELENT MAKMUR ABADI</v>
      </c>
      <c r="C4152" s="2" t="s">
        <v>8</v>
      </c>
      <c r="D4152" s="1">
        <v>1742615</v>
      </c>
      <c r="E4152" s="1">
        <v>0</v>
      </c>
      <c r="F4152" s="1">
        <v>-1742615</v>
      </c>
    </row>
    <row r="4153" spans="1:6" x14ac:dyDescent="0.3">
      <c r="A4153" s="2" t="str">
        <f t="shared" si="1598"/>
        <v>029500337954000</v>
      </c>
      <c r="B4153" t="str">
        <f t="shared" si="1599"/>
        <v>EXCELENT MAKMUR ABADI</v>
      </c>
      <c r="C4153" s="2" t="s">
        <v>1</v>
      </c>
      <c r="D4153" s="1">
        <v>4000000</v>
      </c>
      <c r="E4153" s="1">
        <v>0</v>
      </c>
      <c r="F4153" s="1">
        <v>-4000000</v>
      </c>
    </row>
    <row r="4154" spans="1:6" x14ac:dyDescent="0.3">
      <c r="A4154" s="2" t="s">
        <v>6203</v>
      </c>
      <c r="B4154" t="s">
        <v>1765</v>
      </c>
      <c r="C4154" s="2" t="s">
        <v>11</v>
      </c>
      <c r="D4154" s="1">
        <v>0</v>
      </c>
      <c r="E4154" s="1">
        <v>0</v>
      </c>
      <c r="F4154" s="1">
        <v>0</v>
      </c>
    </row>
    <row r="4155" spans="1:6" x14ac:dyDescent="0.3">
      <c r="A4155" s="2" t="str">
        <f>A4154</f>
        <v>029500410954000</v>
      </c>
      <c r="B4155" t="str">
        <f>B4154</f>
        <v>AMAR LOLIN INDAH</v>
      </c>
      <c r="C4155" s="2" t="s">
        <v>1</v>
      </c>
      <c r="D4155" s="1">
        <v>0</v>
      </c>
      <c r="E4155" s="1">
        <v>0</v>
      </c>
      <c r="F4155" s="1">
        <v>0</v>
      </c>
    </row>
    <row r="4156" spans="1:6" x14ac:dyDescent="0.3">
      <c r="A4156" s="2" t="s">
        <v>5127</v>
      </c>
      <c r="B4156" t="s">
        <v>1119</v>
      </c>
      <c r="C4156" s="2" t="s">
        <v>13</v>
      </c>
      <c r="D4156" s="1">
        <v>141785</v>
      </c>
      <c r="E4156" s="1">
        <v>60946</v>
      </c>
      <c r="F4156" s="1">
        <v>-80839</v>
      </c>
    </row>
    <row r="4157" spans="1:6" x14ac:dyDescent="0.3">
      <c r="A4157" s="2" t="s">
        <v>6264</v>
      </c>
      <c r="B4157" t="s">
        <v>1826</v>
      </c>
      <c r="C4157" s="2" t="s">
        <v>2</v>
      </c>
      <c r="D4157" s="1">
        <v>0</v>
      </c>
      <c r="E4157" s="1">
        <v>0</v>
      </c>
      <c r="F4157" s="1">
        <v>0</v>
      </c>
    </row>
    <row r="4158" spans="1:6" x14ac:dyDescent="0.3">
      <c r="A4158" s="2" t="str">
        <f t="shared" ref="A4158:A4160" si="1600">A4157</f>
        <v>029500535954000</v>
      </c>
      <c r="B4158" t="str">
        <f t="shared" ref="B4158:B4160" si="1601">B4157</f>
        <v>MUYE WAINO</v>
      </c>
      <c r="C4158" s="2" t="s">
        <v>13</v>
      </c>
      <c r="D4158" s="1">
        <v>0</v>
      </c>
      <c r="E4158" s="1">
        <v>0</v>
      </c>
      <c r="F4158" s="1">
        <v>0</v>
      </c>
    </row>
    <row r="4159" spans="1:6" x14ac:dyDescent="0.3">
      <c r="A4159" s="2" t="str">
        <f t="shared" si="1600"/>
        <v>029500535954000</v>
      </c>
      <c r="B4159" t="str">
        <f t="shared" si="1601"/>
        <v>MUYE WAINO</v>
      </c>
      <c r="C4159" s="2" t="s">
        <v>8</v>
      </c>
      <c r="D4159" s="1">
        <v>0</v>
      </c>
      <c r="E4159" s="1">
        <v>0</v>
      </c>
      <c r="F4159" s="1">
        <v>0</v>
      </c>
    </row>
    <row r="4160" spans="1:6" x14ac:dyDescent="0.3">
      <c r="A4160" s="2" t="str">
        <f t="shared" si="1600"/>
        <v>029500535954000</v>
      </c>
      <c r="B4160" t="str">
        <f t="shared" si="1601"/>
        <v>MUYE WAINO</v>
      </c>
      <c r="C4160" s="2" t="s">
        <v>1</v>
      </c>
      <c r="D4160" s="1">
        <v>0</v>
      </c>
      <c r="E4160" s="1">
        <v>0</v>
      </c>
      <c r="F4160" s="1">
        <v>0</v>
      </c>
    </row>
    <row r="4161" spans="1:6" x14ac:dyDescent="0.3">
      <c r="A4161" s="2" t="s">
        <v>4493</v>
      </c>
      <c r="B4161" t="s">
        <v>594</v>
      </c>
      <c r="C4161" s="2" t="s">
        <v>5</v>
      </c>
      <c r="D4161" s="1">
        <v>2357500</v>
      </c>
      <c r="E4161" s="1">
        <v>90000</v>
      </c>
      <c r="F4161" s="1">
        <v>-2267500</v>
      </c>
    </row>
    <row r="4162" spans="1:6" x14ac:dyDescent="0.3">
      <c r="A4162" s="2" t="str">
        <f t="shared" ref="A4162:A4163" si="1602">A4161</f>
        <v>029500865954000</v>
      </c>
      <c r="B4162" t="str">
        <f t="shared" ref="B4162:B4163" si="1603">B4161</f>
        <v>RAHMAT ASRI SEJATI</v>
      </c>
      <c r="C4162" s="2" t="s">
        <v>2</v>
      </c>
      <c r="D4162" s="1">
        <v>0</v>
      </c>
      <c r="E4162" s="1">
        <v>0</v>
      </c>
      <c r="F4162" s="1">
        <v>0</v>
      </c>
    </row>
    <row r="4163" spans="1:6" x14ac:dyDescent="0.3">
      <c r="A4163" s="2" t="str">
        <f t="shared" si="1602"/>
        <v>029500865954000</v>
      </c>
      <c r="B4163" t="str">
        <f t="shared" si="1603"/>
        <v>RAHMAT ASRI SEJATI</v>
      </c>
      <c r="C4163" s="2" t="s">
        <v>1</v>
      </c>
      <c r="D4163" s="1">
        <v>0</v>
      </c>
      <c r="E4163" s="1">
        <v>0</v>
      </c>
      <c r="F4163" s="1">
        <v>0</v>
      </c>
    </row>
    <row r="4164" spans="1:6" x14ac:dyDescent="0.3">
      <c r="A4164" s="2" t="s">
        <v>4519</v>
      </c>
      <c r="B4164" t="s">
        <v>614</v>
      </c>
      <c r="C4164" s="2" t="s">
        <v>11</v>
      </c>
      <c r="D4164" s="1">
        <v>0</v>
      </c>
      <c r="E4164" s="1">
        <v>0</v>
      </c>
      <c r="F4164" s="1">
        <v>0</v>
      </c>
    </row>
    <row r="4165" spans="1:6" x14ac:dyDescent="0.3">
      <c r="A4165" s="2" t="str">
        <f t="shared" ref="A4165:A4166" si="1604">A4164</f>
        <v>029500915954000</v>
      </c>
      <c r="B4165" t="str">
        <f t="shared" ref="B4165:B4166" si="1605">B4164</f>
        <v>SONANG RAYA</v>
      </c>
      <c r="C4165" s="2" t="s">
        <v>13</v>
      </c>
      <c r="D4165" s="1">
        <v>2047233</v>
      </c>
      <c r="E4165" s="1">
        <v>0</v>
      </c>
      <c r="F4165" s="1">
        <v>-2047233</v>
      </c>
    </row>
    <row r="4166" spans="1:6" x14ac:dyDescent="0.3">
      <c r="A4166" s="2" t="str">
        <f t="shared" si="1604"/>
        <v>029500915954000</v>
      </c>
      <c r="B4166" t="str">
        <f t="shared" si="1605"/>
        <v>SONANG RAYA</v>
      </c>
      <c r="C4166" s="2" t="s">
        <v>8</v>
      </c>
      <c r="D4166" s="1">
        <v>0</v>
      </c>
      <c r="E4166" s="1">
        <v>0</v>
      </c>
      <c r="F4166" s="1">
        <v>0</v>
      </c>
    </row>
    <row r="4167" spans="1:6" x14ac:dyDescent="0.3">
      <c r="A4167" s="2" t="s">
        <v>4347</v>
      </c>
      <c r="B4167" t="s">
        <v>495</v>
      </c>
      <c r="C4167" s="2" t="s">
        <v>13</v>
      </c>
      <c r="D4167" s="1">
        <v>3418750</v>
      </c>
      <c r="E4167" s="1">
        <v>0</v>
      </c>
      <c r="F4167" s="1">
        <v>-3418750</v>
      </c>
    </row>
    <row r="4168" spans="1:6" x14ac:dyDescent="0.3">
      <c r="A4168" s="2" t="s">
        <v>5233</v>
      </c>
      <c r="B4168" t="s">
        <v>1210</v>
      </c>
      <c r="C4168" s="2" t="s">
        <v>5</v>
      </c>
      <c r="D4168" s="1">
        <v>0</v>
      </c>
      <c r="E4168" s="1">
        <v>0</v>
      </c>
      <c r="F4168" s="1">
        <v>0</v>
      </c>
    </row>
    <row r="4169" spans="1:6" x14ac:dyDescent="0.3">
      <c r="A4169" s="2" t="str">
        <f t="shared" ref="A4169:A4170" si="1606">A4168</f>
        <v>030368476806000</v>
      </c>
      <c r="B4169" t="str">
        <f t="shared" ref="B4169:B4170" si="1607">B4168</f>
        <v>HMS</v>
      </c>
      <c r="C4169" s="2" t="s">
        <v>2</v>
      </c>
      <c r="D4169" s="1">
        <v>0</v>
      </c>
      <c r="E4169" s="1">
        <v>0</v>
      </c>
      <c r="F4169" s="1">
        <v>0</v>
      </c>
    </row>
    <row r="4170" spans="1:6" x14ac:dyDescent="0.3">
      <c r="A4170" s="2" t="str">
        <f t="shared" si="1606"/>
        <v>030368476806000</v>
      </c>
      <c r="B4170" t="str">
        <f t="shared" si="1607"/>
        <v>HMS</v>
      </c>
      <c r="C4170" s="2" t="s">
        <v>8</v>
      </c>
      <c r="D4170" s="1">
        <v>0</v>
      </c>
      <c r="E4170" s="1">
        <v>0</v>
      </c>
      <c r="F4170" s="1">
        <v>0</v>
      </c>
    </row>
    <row r="4171" spans="1:6" x14ac:dyDescent="0.3">
      <c r="A4171" s="2" t="s">
        <v>6254</v>
      </c>
      <c r="B4171" t="s">
        <v>1817</v>
      </c>
      <c r="C4171" s="2" t="s">
        <v>2</v>
      </c>
      <c r="D4171" s="1">
        <v>0</v>
      </c>
      <c r="E4171" s="1">
        <v>396000</v>
      </c>
      <c r="F4171" s="1">
        <v>396000</v>
      </c>
    </row>
    <row r="4172" spans="1:6" x14ac:dyDescent="0.3">
      <c r="A4172" s="2" t="str">
        <f>A4171</f>
        <v>031478746953000</v>
      </c>
      <c r="B4172" t="str">
        <f>B4171</f>
        <v>PUTRA DEWA PANIAI</v>
      </c>
      <c r="C4172" s="2" t="s">
        <v>13</v>
      </c>
      <c r="D4172" s="1">
        <v>0</v>
      </c>
      <c r="E4172" s="1">
        <v>0</v>
      </c>
      <c r="F4172" s="1">
        <v>0</v>
      </c>
    </row>
    <row r="4173" spans="1:6" x14ac:dyDescent="0.3">
      <c r="A4173" s="2" t="s">
        <v>5213</v>
      </c>
      <c r="B4173" t="s">
        <v>1195</v>
      </c>
      <c r="C4173" s="2" t="s">
        <v>5</v>
      </c>
      <c r="D4173" s="1">
        <v>0</v>
      </c>
      <c r="E4173" s="1">
        <v>8150</v>
      </c>
      <c r="F4173" s="1">
        <v>8150</v>
      </c>
    </row>
    <row r="4174" spans="1:6" x14ac:dyDescent="0.3">
      <c r="A4174" s="2" t="str">
        <f>A4173</f>
        <v>033180753731000</v>
      </c>
      <c r="B4174" t="str">
        <f>B4173</f>
        <v>NABIRE SUMBER ENERGI</v>
      </c>
      <c r="C4174" s="2" t="s">
        <v>8</v>
      </c>
      <c r="D4174" s="1">
        <v>0</v>
      </c>
      <c r="E4174" s="1">
        <v>0</v>
      </c>
      <c r="F4174" s="1">
        <v>0</v>
      </c>
    </row>
    <row r="4175" spans="1:6" x14ac:dyDescent="0.3">
      <c r="A4175" s="2" t="s">
        <v>6960</v>
      </c>
      <c r="B4175" t="s">
        <v>2474</v>
      </c>
      <c r="C4175" s="2" t="s">
        <v>8</v>
      </c>
      <c r="D4175" s="1">
        <v>0</v>
      </c>
      <c r="E4175" s="1">
        <v>0</v>
      </c>
      <c r="F4175" s="1">
        <v>0</v>
      </c>
    </row>
    <row r="4176" spans="1:6" x14ac:dyDescent="0.3">
      <c r="A4176" s="2" t="s">
        <v>5638</v>
      </c>
      <c r="B4176" t="s">
        <v>1410</v>
      </c>
      <c r="C4176" s="2" t="s">
        <v>11</v>
      </c>
      <c r="D4176" s="1">
        <v>0</v>
      </c>
      <c r="E4176" s="1">
        <v>0</v>
      </c>
      <c r="F4176" s="1">
        <v>0</v>
      </c>
    </row>
    <row r="4177" spans="1:6" x14ac:dyDescent="0.3">
      <c r="A4177" s="2" t="str">
        <f t="shared" ref="A4177:A4178" si="1608">A4176</f>
        <v>036809424954000</v>
      </c>
      <c r="B4177" t="str">
        <f t="shared" ref="B4177:B4178" si="1609">B4176</f>
        <v>PAPUA BERKAT PAGI</v>
      </c>
      <c r="C4177" s="2" t="s">
        <v>13</v>
      </c>
      <c r="D4177" s="1">
        <v>0</v>
      </c>
      <c r="E4177" s="1">
        <v>354310</v>
      </c>
      <c r="F4177" s="1">
        <v>354310</v>
      </c>
    </row>
    <row r="4178" spans="1:6" x14ac:dyDescent="0.3">
      <c r="A4178" s="2" t="str">
        <f t="shared" si="1608"/>
        <v>036809424954000</v>
      </c>
      <c r="B4178" t="str">
        <f t="shared" si="1609"/>
        <v>PAPUA BERKAT PAGI</v>
      </c>
      <c r="C4178" s="2" t="s">
        <v>8</v>
      </c>
      <c r="D4178" s="1">
        <v>0</v>
      </c>
      <c r="E4178" s="1">
        <v>0</v>
      </c>
      <c r="F4178" s="1">
        <v>0</v>
      </c>
    </row>
    <row r="4179" spans="1:6" x14ac:dyDescent="0.3">
      <c r="A4179" s="2" t="s">
        <v>6147</v>
      </c>
      <c r="B4179" t="s">
        <v>1710</v>
      </c>
      <c r="C4179" s="2" t="s">
        <v>11</v>
      </c>
      <c r="D4179" s="1">
        <v>0</v>
      </c>
      <c r="E4179" s="1">
        <v>0</v>
      </c>
      <c r="F4179" s="1">
        <v>0</v>
      </c>
    </row>
    <row r="4180" spans="1:6" x14ac:dyDescent="0.3">
      <c r="A4180" s="2" t="str">
        <f t="shared" ref="A4180:A4182" si="1610">A4179</f>
        <v>037109840954000</v>
      </c>
      <c r="B4180" t="str">
        <f t="shared" ref="B4180:B4182" si="1611">B4179</f>
        <v>CENDRAWASIH PERMATA PERMAI</v>
      </c>
      <c r="C4180" s="2" t="s">
        <v>13</v>
      </c>
      <c r="D4180" s="1">
        <v>0</v>
      </c>
      <c r="E4180" s="1">
        <v>490620</v>
      </c>
      <c r="F4180" s="1">
        <v>490620</v>
      </c>
    </row>
    <row r="4181" spans="1:6" x14ac:dyDescent="0.3">
      <c r="A4181" s="2" t="str">
        <f t="shared" si="1610"/>
        <v>037109840954000</v>
      </c>
      <c r="B4181" t="str">
        <f t="shared" si="1611"/>
        <v>CENDRAWASIH PERMATA PERMAI</v>
      </c>
      <c r="C4181" s="2" t="s">
        <v>8</v>
      </c>
      <c r="D4181" s="1">
        <v>0</v>
      </c>
      <c r="E4181" s="1">
        <v>0</v>
      </c>
      <c r="F4181" s="1">
        <v>0</v>
      </c>
    </row>
    <row r="4182" spans="1:6" x14ac:dyDescent="0.3">
      <c r="A4182" s="2" t="str">
        <f t="shared" si="1610"/>
        <v>037109840954000</v>
      </c>
      <c r="B4182" t="str">
        <f t="shared" si="1611"/>
        <v>CENDRAWASIH PERMATA PERMAI</v>
      </c>
      <c r="C4182" s="2" t="s">
        <v>1</v>
      </c>
      <c r="D4182" s="1">
        <v>0</v>
      </c>
      <c r="E4182" s="1">
        <v>0</v>
      </c>
      <c r="F4182" s="1">
        <v>0</v>
      </c>
    </row>
    <row r="4183" spans="1:6" x14ac:dyDescent="0.3">
      <c r="A4183" s="2" t="s">
        <v>6287</v>
      </c>
      <c r="B4183" t="s">
        <v>1848</v>
      </c>
      <c r="C4183" s="2" t="s">
        <v>5</v>
      </c>
      <c r="D4183" s="1">
        <v>0</v>
      </c>
      <c r="E4183" s="1">
        <v>304311131</v>
      </c>
      <c r="F4183" s="1">
        <v>304311131</v>
      </c>
    </row>
    <row r="4184" spans="1:6" x14ac:dyDescent="0.3">
      <c r="A4184" s="2" t="str">
        <f t="shared" ref="A4184:A4186" si="1612">A4183</f>
        <v>037360906954000</v>
      </c>
      <c r="B4184" t="str">
        <f t="shared" ref="B4184:B4186" si="1613">B4183</f>
        <v>HADI RETAIL INDONESIA</v>
      </c>
      <c r="C4184" s="2" t="s">
        <v>2</v>
      </c>
      <c r="D4184" s="1">
        <v>0</v>
      </c>
      <c r="E4184" s="1">
        <v>547938</v>
      </c>
      <c r="F4184" s="1">
        <v>547938</v>
      </c>
    </row>
    <row r="4185" spans="1:6" x14ac:dyDescent="0.3">
      <c r="A4185" s="2" t="str">
        <f t="shared" si="1612"/>
        <v>037360906954000</v>
      </c>
      <c r="B4185" t="str">
        <f t="shared" si="1613"/>
        <v>HADI RETAIL INDONESIA</v>
      </c>
      <c r="C4185" s="2" t="s">
        <v>8</v>
      </c>
      <c r="D4185" s="1">
        <v>0</v>
      </c>
      <c r="E4185" s="1">
        <v>3456198</v>
      </c>
      <c r="F4185" s="1">
        <v>3456198</v>
      </c>
    </row>
    <row r="4186" spans="1:6" x14ac:dyDescent="0.3">
      <c r="A4186" s="2" t="str">
        <f t="shared" si="1612"/>
        <v>037360906954000</v>
      </c>
      <c r="B4186" t="str">
        <f t="shared" si="1613"/>
        <v>HADI RETAIL INDONESIA</v>
      </c>
      <c r="C4186" s="2" t="s">
        <v>1</v>
      </c>
      <c r="D4186" s="1">
        <v>0</v>
      </c>
      <c r="E4186" s="1">
        <v>658587391</v>
      </c>
      <c r="F4186" s="1">
        <v>658587391</v>
      </c>
    </row>
    <row r="4187" spans="1:6" x14ac:dyDescent="0.3">
      <c r="A4187" s="2" t="s">
        <v>4717</v>
      </c>
      <c r="B4187" t="s">
        <v>766</v>
      </c>
      <c r="C4187" s="2" t="s">
        <v>11</v>
      </c>
      <c r="D4187" s="1">
        <v>893000</v>
      </c>
      <c r="E4187" s="1">
        <v>0</v>
      </c>
      <c r="F4187" s="1">
        <v>-893000</v>
      </c>
    </row>
    <row r="4188" spans="1:6" x14ac:dyDescent="0.3">
      <c r="A4188" s="2" t="s">
        <v>4240</v>
      </c>
      <c r="B4188" t="s">
        <v>414</v>
      </c>
      <c r="C4188" s="2" t="s">
        <v>8</v>
      </c>
      <c r="D4188" s="1">
        <v>4750000</v>
      </c>
      <c r="E4188" s="1">
        <v>0</v>
      </c>
      <c r="F4188" s="1">
        <v>-4750000</v>
      </c>
    </row>
    <row r="4189" spans="1:6" x14ac:dyDescent="0.3">
      <c r="A4189" s="2" t="s">
        <v>4398</v>
      </c>
      <c r="B4189" t="s">
        <v>524</v>
      </c>
      <c r="C4189" s="2" t="s">
        <v>8</v>
      </c>
      <c r="D4189" s="1">
        <v>3000000</v>
      </c>
      <c r="E4189" s="1">
        <v>0</v>
      </c>
      <c r="F4189" s="1">
        <v>-3000000</v>
      </c>
    </row>
    <row r="4190" spans="1:6" x14ac:dyDescent="0.3">
      <c r="A4190" s="2" t="s">
        <v>4319</v>
      </c>
      <c r="B4190" t="s">
        <v>473</v>
      </c>
      <c r="C4190" s="2" t="s">
        <v>8</v>
      </c>
      <c r="D4190" s="1">
        <v>3750000</v>
      </c>
      <c r="E4190" s="1">
        <v>0</v>
      </c>
      <c r="F4190" s="1">
        <v>-3750000</v>
      </c>
    </row>
    <row r="4191" spans="1:6" x14ac:dyDescent="0.3">
      <c r="A4191" s="2" t="s">
        <v>5636</v>
      </c>
      <c r="B4191" t="s">
        <v>1408</v>
      </c>
      <c r="C4191" s="2" t="s">
        <v>11</v>
      </c>
      <c r="D4191" s="1">
        <v>0</v>
      </c>
      <c r="E4191" s="1">
        <v>0</v>
      </c>
      <c r="F4191" s="1">
        <v>0</v>
      </c>
    </row>
    <row r="4192" spans="1:6" x14ac:dyDescent="0.3">
      <c r="A4192" s="2" t="s">
        <v>5231</v>
      </c>
      <c r="B4192" t="s">
        <v>1208</v>
      </c>
      <c r="C4192" s="2" t="s">
        <v>5</v>
      </c>
      <c r="D4192" s="1">
        <v>0</v>
      </c>
      <c r="E4192" s="1">
        <v>0</v>
      </c>
      <c r="F4192" s="1">
        <v>0</v>
      </c>
    </row>
    <row r="4193" spans="1:6" x14ac:dyDescent="0.3">
      <c r="A4193" s="2" t="str">
        <f>A4192</f>
        <v>038048708954000</v>
      </c>
      <c r="B4193" t="str">
        <f>B4192</f>
        <v>I WAYAN BHASKARA INDRA ARIAWAN</v>
      </c>
      <c r="C4193" s="2" t="s">
        <v>8</v>
      </c>
      <c r="D4193" s="1">
        <v>0</v>
      </c>
      <c r="E4193" s="1">
        <v>2076900</v>
      </c>
      <c r="F4193" s="1">
        <v>2076900</v>
      </c>
    </row>
    <row r="4194" spans="1:6" x14ac:dyDescent="0.3">
      <c r="A4194" s="2" t="s">
        <v>4320</v>
      </c>
      <c r="B4194" t="s">
        <v>474</v>
      </c>
      <c r="C4194" s="2" t="s">
        <v>8</v>
      </c>
      <c r="D4194" s="1">
        <v>3750000</v>
      </c>
      <c r="E4194" s="1">
        <v>0</v>
      </c>
      <c r="F4194" s="1">
        <v>-3750000</v>
      </c>
    </row>
    <row r="4195" spans="1:6" x14ac:dyDescent="0.3">
      <c r="A4195" s="2" t="s">
        <v>5216</v>
      </c>
      <c r="B4195" t="s">
        <v>1198</v>
      </c>
      <c r="C4195" s="2" t="s">
        <v>5</v>
      </c>
      <c r="D4195" s="1">
        <v>0</v>
      </c>
      <c r="E4195" s="1">
        <v>0</v>
      </c>
      <c r="F4195" s="1">
        <v>0</v>
      </c>
    </row>
    <row r="4196" spans="1:6" x14ac:dyDescent="0.3">
      <c r="A4196" s="2" t="s">
        <v>5210</v>
      </c>
      <c r="B4196" t="s">
        <v>1192</v>
      </c>
      <c r="C4196" s="2" t="s">
        <v>5</v>
      </c>
      <c r="D4196" s="1">
        <v>0</v>
      </c>
      <c r="E4196" s="1">
        <v>0</v>
      </c>
      <c r="F4196" s="1">
        <v>0</v>
      </c>
    </row>
    <row r="4197" spans="1:6" x14ac:dyDescent="0.3">
      <c r="A4197" s="2" t="s">
        <v>6497</v>
      </c>
      <c r="B4197" t="s">
        <v>2027</v>
      </c>
      <c r="C4197" s="2" t="s">
        <v>8</v>
      </c>
      <c r="D4197" s="1">
        <v>0</v>
      </c>
      <c r="E4197" s="1">
        <v>0</v>
      </c>
      <c r="F4197" s="1">
        <v>0</v>
      </c>
    </row>
    <row r="4198" spans="1:6" x14ac:dyDescent="0.3">
      <c r="A4198" s="2" t="s">
        <v>5561</v>
      </c>
      <c r="B4198" t="s">
        <v>1335</v>
      </c>
      <c r="C4198" s="2" t="s">
        <v>11</v>
      </c>
      <c r="D4198" s="1">
        <v>0</v>
      </c>
      <c r="E4198" s="1">
        <v>0</v>
      </c>
      <c r="F4198" s="1">
        <v>0</v>
      </c>
    </row>
    <row r="4199" spans="1:6" x14ac:dyDescent="0.3">
      <c r="A4199" s="2" t="s">
        <v>7424</v>
      </c>
      <c r="B4199" t="s">
        <v>2986</v>
      </c>
      <c r="C4199" s="2" t="s">
        <v>13</v>
      </c>
      <c r="D4199" s="1">
        <v>0</v>
      </c>
      <c r="E4199" s="1">
        <v>1500000</v>
      </c>
      <c r="F4199" s="1">
        <v>1500000</v>
      </c>
    </row>
    <row r="4200" spans="1:6" x14ac:dyDescent="0.3">
      <c r="A4200" s="2" t="s">
        <v>6588</v>
      </c>
      <c r="B4200" t="s">
        <v>2115</v>
      </c>
      <c r="C4200" s="2" t="s">
        <v>8</v>
      </c>
      <c r="D4200" s="1">
        <v>0</v>
      </c>
      <c r="E4200" s="1">
        <v>0</v>
      </c>
      <c r="F4200" s="1">
        <v>0</v>
      </c>
    </row>
    <row r="4201" spans="1:6" x14ac:dyDescent="0.3">
      <c r="A4201" s="2" t="s">
        <v>3661</v>
      </c>
      <c r="B4201" t="s">
        <v>87</v>
      </c>
      <c r="C4201" s="2" t="s">
        <v>5</v>
      </c>
      <c r="D4201" s="1">
        <v>819195</v>
      </c>
      <c r="E4201" s="1">
        <v>0</v>
      </c>
      <c r="F4201" s="1">
        <v>-819195</v>
      </c>
    </row>
    <row r="4202" spans="1:6" x14ac:dyDescent="0.3">
      <c r="A4202" s="2" t="str">
        <f t="shared" ref="A4202:A4205" si="1614">A4201</f>
        <v>040308231954000</v>
      </c>
      <c r="B4202" t="str">
        <f t="shared" ref="B4202:B4205" si="1615">B4201</f>
        <v>JOHN. F. RUSTAN. E</v>
      </c>
      <c r="C4202" s="2" t="s">
        <v>11</v>
      </c>
      <c r="D4202" s="1">
        <v>2286017</v>
      </c>
      <c r="E4202" s="1">
        <v>0</v>
      </c>
      <c r="F4202" s="1">
        <v>-2286017</v>
      </c>
    </row>
    <row r="4203" spans="1:6" x14ac:dyDescent="0.3">
      <c r="A4203" s="2" t="str">
        <f t="shared" si="1614"/>
        <v>040308231954000</v>
      </c>
      <c r="B4203" t="str">
        <f t="shared" si="1615"/>
        <v>JOHN. F. RUSTAN. E</v>
      </c>
      <c r="C4203" s="2" t="s">
        <v>28</v>
      </c>
      <c r="D4203" s="1">
        <v>58562401</v>
      </c>
      <c r="E4203" s="1">
        <v>3570783</v>
      </c>
      <c r="F4203" s="1">
        <v>-54991618</v>
      </c>
    </row>
    <row r="4204" spans="1:6" x14ac:dyDescent="0.3">
      <c r="A4204" s="2" t="str">
        <f t="shared" si="1614"/>
        <v>040308231954000</v>
      </c>
      <c r="B4204" t="str">
        <f t="shared" si="1615"/>
        <v>JOHN. F. RUSTAN. E</v>
      </c>
      <c r="C4204" s="2" t="s">
        <v>8</v>
      </c>
      <c r="D4204" s="1">
        <v>4000000</v>
      </c>
      <c r="E4204" s="1">
        <v>1000000</v>
      </c>
      <c r="F4204" s="1">
        <v>-3000000</v>
      </c>
    </row>
    <row r="4205" spans="1:6" x14ac:dyDescent="0.3">
      <c r="A4205" s="2" t="str">
        <f t="shared" si="1614"/>
        <v>040308231954000</v>
      </c>
      <c r="B4205" t="str">
        <f t="shared" si="1615"/>
        <v>JOHN. F. RUSTAN. E</v>
      </c>
      <c r="C4205" s="2" t="s">
        <v>1</v>
      </c>
      <c r="D4205" s="1">
        <v>4125789</v>
      </c>
      <c r="E4205" s="1">
        <v>1125367</v>
      </c>
      <c r="F4205" s="1">
        <v>-3000422</v>
      </c>
    </row>
    <row r="4206" spans="1:6" x14ac:dyDescent="0.3">
      <c r="A4206" s="2" t="s">
        <v>5126</v>
      </c>
      <c r="B4206" t="s">
        <v>1118</v>
      </c>
      <c r="C4206" s="2" t="s">
        <v>8</v>
      </c>
      <c r="D4206" s="1">
        <v>545000</v>
      </c>
      <c r="E4206" s="1">
        <v>490000</v>
      </c>
      <c r="F4206" s="1">
        <v>-55000</v>
      </c>
    </row>
    <row r="4207" spans="1:6" x14ac:dyDescent="0.3">
      <c r="A4207" s="2" t="s">
        <v>6912</v>
      </c>
      <c r="B4207" t="s">
        <v>2425</v>
      </c>
      <c r="C4207" s="2" t="s">
        <v>8</v>
      </c>
      <c r="D4207" s="1">
        <v>0</v>
      </c>
      <c r="E4207" s="1">
        <v>0</v>
      </c>
      <c r="F4207" s="1">
        <v>0</v>
      </c>
    </row>
    <row r="4208" spans="1:6" x14ac:dyDescent="0.3">
      <c r="A4208" s="2" t="s">
        <v>4760</v>
      </c>
      <c r="B4208" t="s">
        <v>798</v>
      </c>
      <c r="C4208" s="2" t="s">
        <v>5</v>
      </c>
      <c r="D4208" s="1">
        <v>0</v>
      </c>
      <c r="E4208" s="1">
        <v>796595</v>
      </c>
      <c r="F4208" s="1">
        <v>796595</v>
      </c>
    </row>
    <row r="4209" spans="1:6" x14ac:dyDescent="0.3">
      <c r="A4209" s="2" t="str">
        <f t="shared" ref="A4209:A4211" si="1616">A4208</f>
        <v>041685330954000</v>
      </c>
      <c r="B4209" t="str">
        <f t="shared" ref="B4209:B4211" si="1617">B4208</f>
        <v>HENDRY GUNAWAN</v>
      </c>
      <c r="C4209" s="2" t="s">
        <v>2</v>
      </c>
      <c r="D4209" s="1">
        <v>16400</v>
      </c>
      <c r="E4209" s="1">
        <v>0</v>
      </c>
      <c r="F4209" s="1">
        <v>-16400</v>
      </c>
    </row>
    <row r="4210" spans="1:6" x14ac:dyDescent="0.3">
      <c r="A4210" s="2" t="str">
        <f t="shared" si="1616"/>
        <v>041685330954000</v>
      </c>
      <c r="B4210" t="str">
        <f t="shared" si="1617"/>
        <v>HENDRY GUNAWAN</v>
      </c>
      <c r="C4210" s="2" t="s">
        <v>28</v>
      </c>
      <c r="D4210" s="1">
        <v>46997250</v>
      </c>
      <c r="E4210" s="1">
        <v>48407250</v>
      </c>
      <c r="F4210" s="1">
        <v>1410000</v>
      </c>
    </row>
    <row r="4211" spans="1:6" x14ac:dyDescent="0.3">
      <c r="A4211" s="2" t="str">
        <f t="shared" si="1616"/>
        <v>041685330954000</v>
      </c>
      <c r="B4211" t="str">
        <f t="shared" si="1617"/>
        <v>HENDRY GUNAWAN</v>
      </c>
      <c r="C4211" s="2" t="s">
        <v>1</v>
      </c>
      <c r="D4211" s="1">
        <v>741916</v>
      </c>
      <c r="E4211" s="1">
        <v>325340348</v>
      </c>
      <c r="F4211" s="1">
        <v>324598432</v>
      </c>
    </row>
    <row r="4212" spans="1:6" x14ac:dyDescent="0.3">
      <c r="A4212" s="2" t="s">
        <v>4291</v>
      </c>
      <c r="B4212" t="s">
        <v>3175</v>
      </c>
      <c r="C4212" s="2" t="s">
        <v>8</v>
      </c>
      <c r="D4212" s="1">
        <v>7431000</v>
      </c>
      <c r="E4212" s="1">
        <v>7543000</v>
      </c>
      <c r="F4212" s="1">
        <v>112000</v>
      </c>
    </row>
    <row r="4213" spans="1:6" x14ac:dyDescent="0.3">
      <c r="A4213" s="2" t="s">
        <v>7325</v>
      </c>
      <c r="B4213" t="s">
        <v>8480</v>
      </c>
      <c r="C4213" s="2" t="s">
        <v>8</v>
      </c>
      <c r="D4213" s="1">
        <v>71500</v>
      </c>
      <c r="E4213" s="1">
        <v>627500</v>
      </c>
      <c r="F4213" s="1">
        <v>556000</v>
      </c>
    </row>
    <row r="4214" spans="1:6" x14ac:dyDescent="0.3">
      <c r="A4214" s="2" t="s">
        <v>3528</v>
      </c>
      <c r="B4214" t="s">
        <v>21</v>
      </c>
      <c r="C4214" s="2" t="s">
        <v>2</v>
      </c>
      <c r="D4214" s="1">
        <v>0</v>
      </c>
      <c r="E4214" s="1">
        <v>0</v>
      </c>
      <c r="F4214" s="1">
        <v>0</v>
      </c>
    </row>
    <row r="4215" spans="1:6" x14ac:dyDescent="0.3">
      <c r="A4215" s="2" t="str">
        <f t="shared" ref="A4215:A4216" si="1618">A4214</f>
        <v>041685793954000</v>
      </c>
      <c r="B4215" t="str">
        <f t="shared" ref="B4215:B4216" si="1619">B4214</f>
        <v>SUSANTO PIRONO</v>
      </c>
      <c r="C4215" s="2" t="s">
        <v>8</v>
      </c>
      <c r="D4215" s="1">
        <v>320613311</v>
      </c>
      <c r="E4215" s="1">
        <v>6000000</v>
      </c>
      <c r="F4215" s="1">
        <v>-314613311</v>
      </c>
    </row>
    <row r="4216" spans="1:6" x14ac:dyDescent="0.3">
      <c r="A4216" s="2" t="str">
        <f t="shared" si="1618"/>
        <v>041685793954000</v>
      </c>
      <c r="B4216" t="str">
        <f t="shared" si="1619"/>
        <v>SUSANTO PIRONO</v>
      </c>
      <c r="C4216" s="2" t="s">
        <v>1</v>
      </c>
      <c r="D4216" s="1">
        <v>1500000</v>
      </c>
      <c r="E4216" s="1">
        <v>8551128</v>
      </c>
      <c r="F4216" s="1">
        <v>7051128</v>
      </c>
    </row>
    <row r="4217" spans="1:6" x14ac:dyDescent="0.3">
      <c r="A4217" s="2" t="s">
        <v>4354</v>
      </c>
      <c r="B4217" t="s">
        <v>500</v>
      </c>
      <c r="C4217" s="2" t="s">
        <v>1</v>
      </c>
      <c r="D4217" s="1">
        <v>3334430</v>
      </c>
      <c r="E4217" s="1">
        <v>0</v>
      </c>
      <c r="F4217" s="1">
        <v>-3334430</v>
      </c>
    </row>
    <row r="4218" spans="1:6" x14ac:dyDescent="0.3">
      <c r="A4218" s="2" t="str">
        <f t="shared" ref="A4218:A4219" si="1620">A4217</f>
        <v>041685801954000</v>
      </c>
      <c r="B4218" t="str">
        <f t="shared" ref="B4218:B4219" si="1621">B4217</f>
        <v>SAMUEL WARDHANA</v>
      </c>
      <c r="C4218" s="2" t="s">
        <v>548</v>
      </c>
      <c r="D4218" s="1">
        <v>305580</v>
      </c>
      <c r="E4218" s="1">
        <v>0</v>
      </c>
      <c r="F4218" s="1">
        <v>-305580</v>
      </c>
    </row>
    <row r="4219" spans="1:6" x14ac:dyDescent="0.3">
      <c r="A4219" s="2" t="str">
        <f t="shared" si="1620"/>
        <v>041685801954000</v>
      </c>
      <c r="B4219" t="str">
        <f t="shared" si="1621"/>
        <v>SAMUEL WARDHANA</v>
      </c>
      <c r="C4219" s="2" t="s">
        <v>409</v>
      </c>
      <c r="D4219" s="1">
        <v>0</v>
      </c>
      <c r="E4219" s="1">
        <v>5671710</v>
      </c>
      <c r="F4219" s="1">
        <v>5671710</v>
      </c>
    </row>
    <row r="4220" spans="1:6" x14ac:dyDescent="0.3">
      <c r="A4220" s="2" t="s">
        <v>4925</v>
      </c>
      <c r="B4220" t="s">
        <v>7967</v>
      </c>
      <c r="C4220" s="2" t="s">
        <v>8</v>
      </c>
      <c r="D4220" s="1">
        <v>376515</v>
      </c>
      <c r="E4220" s="1">
        <v>0</v>
      </c>
      <c r="F4220" s="1">
        <v>-376515</v>
      </c>
    </row>
    <row r="4221" spans="1:6" x14ac:dyDescent="0.3">
      <c r="A4221" s="2" t="s">
        <v>4885</v>
      </c>
      <c r="B4221" t="s">
        <v>2821</v>
      </c>
      <c r="C4221" s="2" t="s">
        <v>8</v>
      </c>
      <c r="D4221" s="1">
        <v>418000</v>
      </c>
      <c r="E4221" s="1">
        <v>455866</v>
      </c>
      <c r="F4221" s="1">
        <v>37866</v>
      </c>
    </row>
    <row r="4222" spans="1:6" x14ac:dyDescent="0.3">
      <c r="A4222" s="2" t="s">
        <v>7196</v>
      </c>
      <c r="B4222" t="s">
        <v>2689</v>
      </c>
      <c r="C4222" s="2" t="s">
        <v>5</v>
      </c>
      <c r="D4222" s="1">
        <v>0</v>
      </c>
      <c r="E4222" s="1">
        <v>555480</v>
      </c>
      <c r="F4222" s="1">
        <v>555480</v>
      </c>
    </row>
    <row r="4223" spans="1:6" x14ac:dyDescent="0.3">
      <c r="A4223" s="2" t="str">
        <f t="shared" ref="A4223:A4224" si="1622">A4222</f>
        <v>041713777954000</v>
      </c>
      <c r="B4223" t="str">
        <f t="shared" ref="B4223:B4224" si="1623">B4222</f>
        <v>JONNY</v>
      </c>
      <c r="C4223" s="2" t="s">
        <v>28</v>
      </c>
      <c r="D4223" s="1">
        <v>0</v>
      </c>
      <c r="E4223" s="1">
        <v>100000</v>
      </c>
      <c r="F4223" s="1">
        <v>100000</v>
      </c>
    </row>
    <row r="4224" spans="1:6" x14ac:dyDescent="0.3">
      <c r="A4224" s="2" t="str">
        <f t="shared" si="1622"/>
        <v>041713777954000</v>
      </c>
      <c r="B4224" t="str">
        <f t="shared" si="1623"/>
        <v>JONNY</v>
      </c>
      <c r="C4224" s="2" t="s">
        <v>1</v>
      </c>
      <c r="D4224" s="1">
        <v>0</v>
      </c>
      <c r="E4224" s="1">
        <v>6500000</v>
      </c>
      <c r="F4224" s="1">
        <v>6500000</v>
      </c>
    </row>
    <row r="4225" spans="1:6" x14ac:dyDescent="0.3">
      <c r="A4225" s="2" t="s">
        <v>6971</v>
      </c>
      <c r="B4225" t="s">
        <v>2485</v>
      </c>
      <c r="C4225" s="2" t="s">
        <v>8</v>
      </c>
      <c r="D4225" s="1">
        <v>0</v>
      </c>
      <c r="E4225" s="1">
        <v>0</v>
      </c>
      <c r="F4225" s="1">
        <v>0</v>
      </c>
    </row>
    <row r="4226" spans="1:6" x14ac:dyDescent="0.3">
      <c r="A4226" s="2" t="s">
        <v>4988</v>
      </c>
      <c r="B4226" t="s">
        <v>993</v>
      </c>
      <c r="C4226" s="2" t="s">
        <v>8</v>
      </c>
      <c r="D4226" s="1">
        <v>5752475</v>
      </c>
      <c r="E4226" s="1">
        <v>5511757</v>
      </c>
      <c r="F4226" s="1">
        <v>-240718</v>
      </c>
    </row>
    <row r="4227" spans="1:6" x14ac:dyDescent="0.3">
      <c r="A4227" s="2" t="s">
        <v>7659</v>
      </c>
      <c r="B4227" t="s">
        <v>3271</v>
      </c>
      <c r="C4227" s="2" t="s">
        <v>11</v>
      </c>
      <c r="D4227" s="1">
        <v>0</v>
      </c>
      <c r="E4227" s="1">
        <v>6400275</v>
      </c>
      <c r="F4227" s="1">
        <v>6400275</v>
      </c>
    </row>
    <row r="4228" spans="1:6" x14ac:dyDescent="0.3">
      <c r="A4228" s="2" t="s">
        <v>6674</v>
      </c>
      <c r="B4228" t="s">
        <v>2198</v>
      </c>
      <c r="C4228" s="2" t="s">
        <v>8</v>
      </c>
      <c r="D4228" s="1">
        <v>0</v>
      </c>
      <c r="E4228" s="1">
        <v>0</v>
      </c>
      <c r="F4228" s="1">
        <v>0</v>
      </c>
    </row>
    <row r="4229" spans="1:6" x14ac:dyDescent="0.3">
      <c r="A4229" s="2" t="s">
        <v>5622</v>
      </c>
      <c r="B4229" t="s">
        <v>1396</v>
      </c>
      <c r="C4229" s="2" t="s">
        <v>11</v>
      </c>
      <c r="D4229" s="1">
        <v>0</v>
      </c>
      <c r="E4229" s="1">
        <v>0</v>
      </c>
      <c r="F4229" s="1">
        <v>0</v>
      </c>
    </row>
    <row r="4230" spans="1:6" x14ac:dyDescent="0.3">
      <c r="A4230" s="2" t="str">
        <f>A4229</f>
        <v>045671781954000</v>
      </c>
      <c r="B4230" t="str">
        <f>B4229</f>
        <v>PUTRA DEWA LAGARI</v>
      </c>
      <c r="C4230" s="2" t="s">
        <v>8</v>
      </c>
      <c r="D4230" s="1">
        <v>0</v>
      </c>
      <c r="E4230" s="1">
        <v>0</v>
      </c>
      <c r="F4230" s="1">
        <v>0</v>
      </c>
    </row>
    <row r="4231" spans="1:6" x14ac:dyDescent="0.3">
      <c r="A4231" s="2" t="s">
        <v>4200</v>
      </c>
      <c r="B4231" t="s">
        <v>382</v>
      </c>
      <c r="C4231" s="2" t="s">
        <v>8</v>
      </c>
      <c r="D4231" s="1">
        <v>5250000</v>
      </c>
      <c r="E4231" s="1">
        <v>0</v>
      </c>
      <c r="F4231" s="1">
        <v>-5250000</v>
      </c>
    </row>
    <row r="4232" spans="1:6" x14ac:dyDescent="0.3">
      <c r="A4232" s="2" t="s">
        <v>5906</v>
      </c>
      <c r="B4232" t="s">
        <v>1678</v>
      </c>
      <c r="C4232" s="2" t="s">
        <v>11</v>
      </c>
      <c r="D4232" s="1">
        <v>0</v>
      </c>
      <c r="E4232" s="1">
        <v>0</v>
      </c>
      <c r="F4232" s="1">
        <v>0</v>
      </c>
    </row>
    <row r="4233" spans="1:6" x14ac:dyDescent="0.3">
      <c r="A4233" s="2" t="s">
        <v>5659</v>
      </c>
      <c r="B4233" t="s">
        <v>1431</v>
      </c>
      <c r="C4233" s="2" t="s">
        <v>11</v>
      </c>
      <c r="D4233" s="1">
        <v>0</v>
      </c>
      <c r="E4233" s="1">
        <v>0</v>
      </c>
      <c r="F4233" s="1">
        <v>0</v>
      </c>
    </row>
    <row r="4234" spans="1:6" x14ac:dyDescent="0.3">
      <c r="A4234" s="2" t="s">
        <v>4315</v>
      </c>
      <c r="B4234" t="s">
        <v>469</v>
      </c>
      <c r="C4234" s="2" t="s">
        <v>8</v>
      </c>
      <c r="D4234" s="1">
        <v>3750000</v>
      </c>
      <c r="E4234" s="1">
        <v>0</v>
      </c>
      <c r="F4234" s="1">
        <v>-3750000</v>
      </c>
    </row>
    <row r="4235" spans="1:6" x14ac:dyDescent="0.3">
      <c r="A4235" s="2" t="s">
        <v>5475</v>
      </c>
      <c r="B4235" t="s">
        <v>1252</v>
      </c>
      <c r="C4235" s="2" t="s">
        <v>11</v>
      </c>
      <c r="D4235" s="1">
        <v>0</v>
      </c>
      <c r="E4235" s="1">
        <v>0</v>
      </c>
      <c r="F4235" s="1">
        <v>0</v>
      </c>
    </row>
    <row r="4236" spans="1:6" x14ac:dyDescent="0.3">
      <c r="A4236" s="2" t="s">
        <v>5719</v>
      </c>
      <c r="B4236" t="s">
        <v>1492</v>
      </c>
      <c r="C4236" s="2" t="s">
        <v>11</v>
      </c>
      <c r="D4236" s="1">
        <v>0</v>
      </c>
      <c r="E4236" s="1">
        <v>0</v>
      </c>
      <c r="F4236" s="1">
        <v>0</v>
      </c>
    </row>
    <row r="4237" spans="1:6" x14ac:dyDescent="0.3">
      <c r="A4237" s="2" t="str">
        <f>A4236</f>
        <v>049493943954000</v>
      </c>
      <c r="B4237" t="str">
        <f>B4236</f>
        <v>MAMBRIAL JAYA PERSADA</v>
      </c>
      <c r="C4237" s="2" t="s">
        <v>13</v>
      </c>
      <c r="D4237" s="1">
        <v>0</v>
      </c>
      <c r="E4237" s="1">
        <v>225000</v>
      </c>
      <c r="F4237" s="1">
        <v>225000</v>
      </c>
    </row>
    <row r="4238" spans="1:6" x14ac:dyDescent="0.3">
      <c r="A4238" s="2" t="s">
        <v>3796</v>
      </c>
      <c r="B4238" t="s">
        <v>151</v>
      </c>
      <c r="C4238" s="2" t="s">
        <v>8</v>
      </c>
      <c r="D4238" s="1">
        <v>22500000</v>
      </c>
      <c r="E4238" s="1">
        <v>0</v>
      </c>
      <c r="F4238" s="1">
        <v>-22500000</v>
      </c>
    </row>
    <row r="4239" spans="1:6" x14ac:dyDescent="0.3">
      <c r="A4239" s="2" t="s">
        <v>7387</v>
      </c>
      <c r="B4239" t="s">
        <v>2949</v>
      </c>
      <c r="C4239" s="2" t="s">
        <v>28</v>
      </c>
      <c r="D4239" s="1">
        <v>0</v>
      </c>
      <c r="E4239" s="1">
        <v>1027300</v>
      </c>
      <c r="F4239" s="1">
        <v>1027300</v>
      </c>
    </row>
    <row r="4240" spans="1:6" x14ac:dyDescent="0.3">
      <c r="A4240" s="2" t="s">
        <v>5500</v>
      </c>
      <c r="B4240" t="s">
        <v>1277</v>
      </c>
      <c r="C4240" s="2" t="s">
        <v>11</v>
      </c>
      <c r="D4240" s="1">
        <v>0</v>
      </c>
      <c r="E4240" s="1">
        <v>0</v>
      </c>
      <c r="F4240" s="1">
        <v>0</v>
      </c>
    </row>
    <row r="4241" spans="1:6" x14ac:dyDescent="0.3">
      <c r="A4241" s="2" t="str">
        <f>A4240</f>
        <v>049794530954000</v>
      </c>
      <c r="B4241" t="str">
        <f>B4240</f>
        <v>VICTORIA INDAH PAPUA</v>
      </c>
      <c r="C4241" s="2" t="s">
        <v>1</v>
      </c>
      <c r="D4241" s="1">
        <v>0</v>
      </c>
      <c r="E4241" s="1">
        <v>12837220</v>
      </c>
      <c r="F4241" s="1">
        <v>12837220</v>
      </c>
    </row>
    <row r="4242" spans="1:6" x14ac:dyDescent="0.3">
      <c r="A4242" s="2" t="s">
        <v>4927</v>
      </c>
      <c r="B4242" t="s">
        <v>935</v>
      </c>
      <c r="C4242" s="2" t="s">
        <v>1</v>
      </c>
      <c r="D4242" s="1">
        <v>371621</v>
      </c>
      <c r="E4242" s="1">
        <v>0</v>
      </c>
      <c r="F4242" s="1">
        <v>-371621</v>
      </c>
    </row>
    <row r="4243" spans="1:6" x14ac:dyDescent="0.3">
      <c r="A4243" s="2" t="s">
        <v>6161</v>
      </c>
      <c r="B4243" t="s">
        <v>1723</v>
      </c>
      <c r="C4243" s="2" t="s">
        <v>11</v>
      </c>
      <c r="D4243" s="1">
        <v>0</v>
      </c>
      <c r="E4243" s="1">
        <v>0</v>
      </c>
      <c r="F4243" s="1">
        <v>0</v>
      </c>
    </row>
    <row r="4244" spans="1:6" x14ac:dyDescent="0.3">
      <c r="A4244" s="2" t="s">
        <v>6467</v>
      </c>
      <c r="B4244" t="s">
        <v>1998</v>
      </c>
      <c r="C4244" s="2" t="s">
        <v>8</v>
      </c>
      <c r="D4244" s="1">
        <v>0</v>
      </c>
      <c r="E4244" s="1">
        <v>0</v>
      </c>
      <c r="F4244" s="1">
        <v>0</v>
      </c>
    </row>
    <row r="4245" spans="1:6" x14ac:dyDescent="0.3">
      <c r="A4245" s="2" t="s">
        <v>7571</v>
      </c>
      <c r="B4245" t="s">
        <v>3171</v>
      </c>
      <c r="C4245" s="2" t="s">
        <v>8</v>
      </c>
      <c r="D4245" s="1">
        <v>0</v>
      </c>
      <c r="E4245" s="1">
        <v>4026000</v>
      </c>
      <c r="F4245" s="1">
        <v>4026000</v>
      </c>
    </row>
    <row r="4246" spans="1:6" x14ac:dyDescent="0.3">
      <c r="A4246" s="2" t="s">
        <v>5647</v>
      </c>
      <c r="B4246" t="s">
        <v>1419</v>
      </c>
      <c r="C4246" s="2" t="s">
        <v>11</v>
      </c>
      <c r="D4246" s="1">
        <v>0</v>
      </c>
      <c r="E4246" s="1">
        <v>0</v>
      </c>
      <c r="F4246" s="1">
        <v>0</v>
      </c>
    </row>
    <row r="4247" spans="1:6" x14ac:dyDescent="0.3">
      <c r="A4247" s="2" t="s">
        <v>5816</v>
      </c>
      <c r="B4247" t="s">
        <v>1588</v>
      </c>
      <c r="C4247" s="2" t="s">
        <v>11</v>
      </c>
      <c r="D4247" s="1">
        <v>0</v>
      </c>
      <c r="E4247" s="1">
        <v>0</v>
      </c>
      <c r="F4247" s="1">
        <v>0</v>
      </c>
    </row>
    <row r="4248" spans="1:6" x14ac:dyDescent="0.3">
      <c r="A4248" s="2" t="s">
        <v>5863</v>
      </c>
      <c r="B4248" t="s">
        <v>1635</v>
      </c>
      <c r="C4248" s="2" t="s">
        <v>11</v>
      </c>
      <c r="D4248" s="1">
        <v>0</v>
      </c>
      <c r="E4248" s="1">
        <v>0</v>
      </c>
      <c r="F4248" s="1">
        <v>0</v>
      </c>
    </row>
    <row r="4249" spans="1:6" x14ac:dyDescent="0.3">
      <c r="A4249" s="2" t="str">
        <f t="shared" ref="A4249:A4251" si="1624">A4248</f>
        <v>055729057954000</v>
      </c>
      <c r="B4249" t="str">
        <f t="shared" ref="B4249:B4251" si="1625">B4248</f>
        <v>GOLD NERO</v>
      </c>
      <c r="C4249" s="2" t="s">
        <v>2</v>
      </c>
      <c r="D4249" s="1">
        <v>0</v>
      </c>
      <c r="E4249" s="1">
        <v>0</v>
      </c>
      <c r="F4249" s="1">
        <v>0</v>
      </c>
    </row>
    <row r="4250" spans="1:6" x14ac:dyDescent="0.3">
      <c r="A4250" s="2" t="str">
        <f t="shared" si="1624"/>
        <v>055729057954000</v>
      </c>
      <c r="B4250" t="str">
        <f t="shared" si="1625"/>
        <v>GOLD NERO</v>
      </c>
      <c r="C4250" s="2" t="s">
        <v>1</v>
      </c>
      <c r="D4250" s="1">
        <v>0</v>
      </c>
      <c r="E4250" s="1">
        <v>0</v>
      </c>
      <c r="F4250" s="1">
        <v>0</v>
      </c>
    </row>
    <row r="4251" spans="1:6" x14ac:dyDescent="0.3">
      <c r="A4251" s="2" t="str">
        <f t="shared" si="1624"/>
        <v>055729057954000</v>
      </c>
      <c r="B4251" t="str">
        <f t="shared" si="1625"/>
        <v>GOLD NERO</v>
      </c>
      <c r="C4251" s="2" t="s">
        <v>409</v>
      </c>
      <c r="D4251" s="1">
        <v>0</v>
      </c>
      <c r="E4251" s="1">
        <v>13148267</v>
      </c>
      <c r="F4251" s="1">
        <v>13148267</v>
      </c>
    </row>
    <row r="4252" spans="1:6" x14ac:dyDescent="0.3">
      <c r="A4252" s="2" t="s">
        <v>6548</v>
      </c>
      <c r="B4252" t="s">
        <v>2077</v>
      </c>
      <c r="C4252" s="2" t="s">
        <v>8</v>
      </c>
      <c r="D4252" s="1">
        <v>0</v>
      </c>
      <c r="E4252" s="1">
        <v>0</v>
      </c>
      <c r="F4252" s="1">
        <v>0</v>
      </c>
    </row>
    <row r="4253" spans="1:6" x14ac:dyDescent="0.3">
      <c r="A4253" s="2" t="s">
        <v>6521</v>
      </c>
      <c r="B4253" t="s">
        <v>2050</v>
      </c>
      <c r="C4253" s="2" t="s">
        <v>8</v>
      </c>
      <c r="D4253" s="1">
        <v>0</v>
      </c>
      <c r="E4253" s="1">
        <v>0</v>
      </c>
      <c r="F4253" s="1">
        <v>0</v>
      </c>
    </row>
    <row r="4254" spans="1:6" x14ac:dyDescent="0.3">
      <c r="A4254" s="2" t="s">
        <v>5663</v>
      </c>
      <c r="B4254" t="s">
        <v>1435</v>
      </c>
      <c r="C4254" s="2" t="s">
        <v>11</v>
      </c>
      <c r="D4254" s="1">
        <v>0</v>
      </c>
      <c r="E4254" s="1">
        <v>0</v>
      </c>
      <c r="F4254" s="1">
        <v>0</v>
      </c>
    </row>
    <row r="4255" spans="1:6" x14ac:dyDescent="0.3">
      <c r="A4255" s="2" t="s">
        <v>7701</v>
      </c>
      <c r="B4255" t="s">
        <v>3327</v>
      </c>
      <c r="C4255" s="2" t="s">
        <v>8</v>
      </c>
      <c r="D4255" s="1">
        <v>0</v>
      </c>
      <c r="E4255" s="1">
        <v>9193475</v>
      </c>
      <c r="F4255" s="1">
        <v>9193475</v>
      </c>
    </row>
    <row r="4256" spans="1:6" x14ac:dyDescent="0.3">
      <c r="A4256" s="2" t="s">
        <v>4242</v>
      </c>
      <c r="B4256" t="s">
        <v>416</v>
      </c>
      <c r="C4256" s="2" t="s">
        <v>8</v>
      </c>
      <c r="D4256" s="1">
        <v>4750000</v>
      </c>
      <c r="E4256" s="1">
        <v>0</v>
      </c>
      <c r="F4256" s="1">
        <v>-4750000</v>
      </c>
    </row>
    <row r="4257" spans="1:6" x14ac:dyDescent="0.3">
      <c r="A4257" s="2" t="s">
        <v>4665</v>
      </c>
      <c r="B4257" t="s">
        <v>722</v>
      </c>
      <c r="C4257" s="2" t="s">
        <v>28</v>
      </c>
      <c r="D4257" s="1">
        <v>2283140</v>
      </c>
      <c r="E4257" s="1">
        <v>1266484</v>
      </c>
      <c r="F4257" s="1">
        <v>-1016656</v>
      </c>
    </row>
    <row r="4258" spans="1:6" x14ac:dyDescent="0.3">
      <c r="A4258" s="2" t="str">
        <f>A4257</f>
        <v>058345539954000</v>
      </c>
      <c r="B4258" t="str">
        <f>B4257</f>
        <v>LUDDY SUTHELIE</v>
      </c>
      <c r="C4258" s="2" t="s">
        <v>8</v>
      </c>
      <c r="D4258" s="1">
        <v>0</v>
      </c>
      <c r="E4258" s="1">
        <v>1119400</v>
      </c>
      <c r="F4258" s="1">
        <v>1119400</v>
      </c>
    </row>
    <row r="4259" spans="1:6" x14ac:dyDescent="0.3">
      <c r="A4259" s="2" t="s">
        <v>6794</v>
      </c>
      <c r="B4259" t="s">
        <v>2312</v>
      </c>
      <c r="C4259" s="2" t="s">
        <v>8</v>
      </c>
      <c r="D4259" s="1">
        <v>0</v>
      </c>
      <c r="E4259" s="1">
        <v>0</v>
      </c>
      <c r="F4259" s="1">
        <v>0</v>
      </c>
    </row>
    <row r="4260" spans="1:6" x14ac:dyDescent="0.3">
      <c r="A4260" s="2" t="s">
        <v>6518</v>
      </c>
      <c r="B4260" t="s">
        <v>2047</v>
      </c>
      <c r="C4260" s="2" t="s">
        <v>8</v>
      </c>
      <c r="D4260" s="1">
        <v>0</v>
      </c>
      <c r="E4260" s="1">
        <v>0</v>
      </c>
      <c r="F4260" s="1">
        <v>0</v>
      </c>
    </row>
    <row r="4261" spans="1:6" x14ac:dyDescent="0.3">
      <c r="A4261" s="2" t="s">
        <v>4815</v>
      </c>
      <c r="B4261" t="s">
        <v>845</v>
      </c>
      <c r="C4261" s="2" t="s">
        <v>8</v>
      </c>
      <c r="D4261" s="1">
        <v>600000</v>
      </c>
      <c r="E4261" s="1">
        <v>0</v>
      </c>
      <c r="F4261" s="1">
        <v>-600000</v>
      </c>
    </row>
    <row r="4262" spans="1:6" x14ac:dyDescent="0.3">
      <c r="A4262" s="2" t="s">
        <v>3802</v>
      </c>
      <c r="B4262" t="s">
        <v>156</v>
      </c>
      <c r="C4262" s="2" t="s">
        <v>28</v>
      </c>
      <c r="D4262" s="1">
        <v>29300000</v>
      </c>
      <c r="E4262" s="1">
        <v>7450000</v>
      </c>
      <c r="F4262" s="1">
        <v>-21850000</v>
      </c>
    </row>
    <row r="4263" spans="1:6" x14ac:dyDescent="0.3">
      <c r="A4263" s="2" t="str">
        <f>A4262</f>
        <v>060820222954000</v>
      </c>
      <c r="B4263" t="str">
        <f>B4262</f>
        <v>HENNY YONES</v>
      </c>
      <c r="C4263" s="2" t="s">
        <v>8</v>
      </c>
      <c r="D4263" s="1">
        <v>7653323</v>
      </c>
      <c r="E4263" s="1">
        <v>4137095</v>
      </c>
      <c r="F4263" s="1">
        <v>-3516228</v>
      </c>
    </row>
    <row r="4264" spans="1:6" x14ac:dyDescent="0.3">
      <c r="A4264" s="2" t="s">
        <v>7420</v>
      </c>
      <c r="B4264" t="s">
        <v>2980</v>
      </c>
      <c r="C4264" s="2" t="s">
        <v>8</v>
      </c>
      <c r="D4264" s="1">
        <v>1360000</v>
      </c>
      <c r="E4264" s="1">
        <v>2770000</v>
      </c>
      <c r="F4264" s="1">
        <v>1410000</v>
      </c>
    </row>
    <row r="4265" spans="1:6" x14ac:dyDescent="0.3">
      <c r="A4265" s="2" t="s">
        <v>4119</v>
      </c>
      <c r="B4265" t="s">
        <v>325</v>
      </c>
      <c r="C4265" s="2" t="s">
        <v>8</v>
      </c>
      <c r="D4265" s="1">
        <v>8383000</v>
      </c>
      <c r="E4265" s="1">
        <v>0</v>
      </c>
      <c r="F4265" s="1">
        <v>-8383000</v>
      </c>
    </row>
    <row r="4266" spans="1:6" x14ac:dyDescent="0.3">
      <c r="A4266" s="2" t="s">
        <v>4744</v>
      </c>
      <c r="B4266" t="s">
        <v>785</v>
      </c>
      <c r="C4266" s="2" t="s">
        <v>8</v>
      </c>
      <c r="D4266" s="1">
        <v>7400000</v>
      </c>
      <c r="E4266" s="1">
        <v>6600000</v>
      </c>
      <c r="F4266" s="1">
        <v>-800000</v>
      </c>
    </row>
    <row r="4267" spans="1:6" x14ac:dyDescent="0.3">
      <c r="A4267" s="2" t="s">
        <v>3839</v>
      </c>
      <c r="B4267" t="s">
        <v>178</v>
      </c>
      <c r="C4267" s="2" t="s">
        <v>28</v>
      </c>
      <c r="D4267" s="1">
        <v>23334186</v>
      </c>
      <c r="E4267" s="1">
        <v>262967</v>
      </c>
      <c r="F4267" s="1">
        <v>-23071219</v>
      </c>
    </row>
    <row r="4268" spans="1:6" x14ac:dyDescent="0.3">
      <c r="A4268" s="2" t="str">
        <f t="shared" ref="A4268:A4269" si="1626">A4267</f>
        <v>061597365954000</v>
      </c>
      <c r="B4268" t="str">
        <f t="shared" ref="B4268:B4269" si="1627">B4267</f>
        <v>HARDY THESMAN</v>
      </c>
      <c r="C4268" s="2" t="s">
        <v>8</v>
      </c>
      <c r="D4268" s="1">
        <v>10500000</v>
      </c>
      <c r="E4268" s="1">
        <v>5500000</v>
      </c>
      <c r="F4268" s="1">
        <v>-5000000</v>
      </c>
    </row>
    <row r="4269" spans="1:6" x14ac:dyDescent="0.3">
      <c r="A4269" s="2" t="str">
        <f t="shared" si="1626"/>
        <v>061597365954000</v>
      </c>
      <c r="B4269" t="str">
        <f t="shared" si="1627"/>
        <v>HARDY THESMAN</v>
      </c>
      <c r="C4269" s="2" t="s">
        <v>1</v>
      </c>
      <c r="D4269" s="1">
        <v>69050461</v>
      </c>
      <c r="E4269" s="1">
        <v>55059901</v>
      </c>
      <c r="F4269" s="1">
        <v>-13990560</v>
      </c>
    </row>
    <row r="4270" spans="1:6" x14ac:dyDescent="0.3">
      <c r="A4270" s="2" t="s">
        <v>4612</v>
      </c>
      <c r="B4270" t="s">
        <v>683</v>
      </c>
      <c r="C4270" s="2" t="s">
        <v>8</v>
      </c>
      <c r="D4270" s="1">
        <v>1426000</v>
      </c>
      <c r="E4270" s="1">
        <v>0</v>
      </c>
      <c r="F4270" s="1">
        <v>-1426000</v>
      </c>
    </row>
    <row r="4271" spans="1:6" x14ac:dyDescent="0.3">
      <c r="A4271" s="2" t="s">
        <v>4397</v>
      </c>
      <c r="B4271" t="s">
        <v>523</v>
      </c>
      <c r="C4271" s="2" t="s">
        <v>8</v>
      </c>
      <c r="D4271" s="1">
        <v>23000000</v>
      </c>
      <c r="E4271" s="1">
        <v>20000000</v>
      </c>
      <c r="F4271" s="1">
        <v>-3000000</v>
      </c>
    </row>
    <row r="4272" spans="1:6" x14ac:dyDescent="0.3">
      <c r="A4272" s="2" t="s">
        <v>5037</v>
      </c>
      <c r="B4272" t="s">
        <v>1038</v>
      </c>
      <c r="C4272" s="2" t="s">
        <v>8</v>
      </c>
      <c r="D4272" s="1">
        <v>650000</v>
      </c>
      <c r="E4272" s="1">
        <v>500000</v>
      </c>
      <c r="F4272" s="1">
        <v>-150000</v>
      </c>
    </row>
    <row r="4273" spans="1:6" x14ac:dyDescent="0.3">
      <c r="A4273" s="2" t="s">
        <v>4671</v>
      </c>
      <c r="B4273" t="s">
        <v>727</v>
      </c>
      <c r="C4273" s="2" t="s">
        <v>8</v>
      </c>
      <c r="D4273" s="1">
        <v>3600000</v>
      </c>
      <c r="E4273" s="1">
        <v>2502000</v>
      </c>
      <c r="F4273" s="1">
        <v>-1098000</v>
      </c>
    </row>
    <row r="4274" spans="1:6" x14ac:dyDescent="0.3">
      <c r="A4274" s="2" t="s">
        <v>4846</v>
      </c>
      <c r="B4274" t="s">
        <v>870</v>
      </c>
      <c r="C4274" s="2" t="s">
        <v>8</v>
      </c>
      <c r="D4274" s="1">
        <v>536920</v>
      </c>
      <c r="E4274" s="1">
        <v>0</v>
      </c>
      <c r="F4274" s="1">
        <v>-536920</v>
      </c>
    </row>
    <row r="4275" spans="1:6" x14ac:dyDescent="0.3">
      <c r="A4275" s="2" t="s">
        <v>4335</v>
      </c>
      <c r="B4275" t="s">
        <v>489</v>
      </c>
      <c r="C4275" s="2" t="s">
        <v>8</v>
      </c>
      <c r="D4275" s="1">
        <v>5075000</v>
      </c>
      <c r="E4275" s="1">
        <v>1479000</v>
      </c>
      <c r="F4275" s="1">
        <v>-3596000</v>
      </c>
    </row>
    <row r="4276" spans="1:6" x14ac:dyDescent="0.3">
      <c r="A4276" s="2" t="s">
        <v>4813</v>
      </c>
      <c r="B4276" t="s">
        <v>843</v>
      </c>
      <c r="C4276" s="2" t="s">
        <v>8</v>
      </c>
      <c r="D4276" s="1">
        <v>1000000</v>
      </c>
      <c r="E4276" s="1">
        <v>400000</v>
      </c>
      <c r="F4276" s="1">
        <v>-600000</v>
      </c>
    </row>
    <row r="4277" spans="1:6" x14ac:dyDescent="0.3">
      <c r="A4277" s="2" t="s">
        <v>3791</v>
      </c>
      <c r="B4277" t="s">
        <v>149</v>
      </c>
      <c r="C4277" s="2" t="s">
        <v>28</v>
      </c>
      <c r="D4277" s="1">
        <v>22895700</v>
      </c>
      <c r="E4277" s="1">
        <v>0</v>
      </c>
      <c r="F4277" s="1">
        <v>-22895700</v>
      </c>
    </row>
    <row r="4278" spans="1:6" x14ac:dyDescent="0.3">
      <c r="A4278" s="2" t="str">
        <f>A4277</f>
        <v>061599825954000</v>
      </c>
      <c r="B4278" t="str">
        <f>B4277</f>
        <v>HASAN EFENDI</v>
      </c>
      <c r="C4278" s="2" t="s">
        <v>8</v>
      </c>
      <c r="D4278" s="1">
        <v>93953500</v>
      </c>
      <c r="E4278" s="1">
        <v>83450000</v>
      </c>
      <c r="F4278" s="1">
        <v>-10503500</v>
      </c>
    </row>
    <row r="4279" spans="1:6" x14ac:dyDescent="0.3">
      <c r="A4279" s="2" t="s">
        <v>5024</v>
      </c>
      <c r="B4279" t="s">
        <v>1026</v>
      </c>
      <c r="C4279" s="2" t="s">
        <v>8</v>
      </c>
      <c r="D4279" s="1">
        <v>177500</v>
      </c>
      <c r="E4279" s="1">
        <v>0</v>
      </c>
      <c r="F4279" s="1">
        <v>-177500</v>
      </c>
    </row>
    <row r="4280" spans="1:6" x14ac:dyDescent="0.3">
      <c r="A4280" s="2" t="s">
        <v>4764</v>
      </c>
      <c r="B4280" t="s">
        <v>2890</v>
      </c>
      <c r="C4280" s="2" t="s">
        <v>8</v>
      </c>
      <c r="D4280" s="1">
        <v>984125</v>
      </c>
      <c r="E4280" s="1">
        <v>260500</v>
      </c>
      <c r="F4280" s="1">
        <v>-723625</v>
      </c>
    </row>
    <row r="4281" spans="1:6" x14ac:dyDescent="0.3">
      <c r="A4281" s="2" t="s">
        <v>5135</v>
      </c>
      <c r="B4281" t="s">
        <v>1124</v>
      </c>
      <c r="C4281" s="2" t="s">
        <v>8</v>
      </c>
      <c r="D4281" s="1">
        <v>50000</v>
      </c>
      <c r="E4281" s="1">
        <v>0</v>
      </c>
      <c r="F4281" s="1">
        <v>-50000</v>
      </c>
    </row>
    <row r="4282" spans="1:6" x14ac:dyDescent="0.3">
      <c r="A4282" s="2" t="s">
        <v>3984</v>
      </c>
      <c r="B4282" t="s">
        <v>248</v>
      </c>
      <c r="C4282" s="2" t="s">
        <v>28</v>
      </c>
      <c r="D4282" s="1">
        <v>35980000</v>
      </c>
      <c r="E4282" s="1">
        <v>25227600</v>
      </c>
      <c r="F4282" s="1">
        <v>-10752400</v>
      </c>
    </row>
    <row r="4283" spans="1:6" x14ac:dyDescent="0.3">
      <c r="A4283" s="2" t="str">
        <f>A4282</f>
        <v>062473863954000</v>
      </c>
      <c r="B4283" t="str">
        <f>B4282</f>
        <v>ROBBY KURNIAWAN</v>
      </c>
      <c r="C4283" s="2" t="s">
        <v>1</v>
      </c>
      <c r="D4283" s="1">
        <v>1000000</v>
      </c>
      <c r="E4283" s="1">
        <v>0</v>
      </c>
      <c r="F4283" s="1">
        <v>-1000000</v>
      </c>
    </row>
    <row r="4284" spans="1:6" x14ac:dyDescent="0.3">
      <c r="A4284" s="2" t="s">
        <v>3577</v>
      </c>
      <c r="B4284" t="s">
        <v>41</v>
      </c>
      <c r="C4284" s="2" t="s">
        <v>5</v>
      </c>
      <c r="D4284" s="1">
        <v>0</v>
      </c>
      <c r="E4284" s="1">
        <v>472345</v>
      </c>
      <c r="F4284" s="1">
        <v>472345</v>
      </c>
    </row>
    <row r="4285" spans="1:6" x14ac:dyDescent="0.3">
      <c r="A4285" s="2" t="str">
        <f t="shared" ref="A4285:A4288" si="1628">A4284</f>
        <v>062473921954000</v>
      </c>
      <c r="B4285" t="str">
        <f t="shared" ref="B4285:B4288" si="1629">B4284</f>
        <v>TAN KEI HIONG</v>
      </c>
      <c r="C4285" s="2" t="s">
        <v>2</v>
      </c>
      <c r="D4285" s="1">
        <v>4326541</v>
      </c>
      <c r="E4285" s="1">
        <v>866300</v>
      </c>
      <c r="F4285" s="1">
        <v>-3460241</v>
      </c>
    </row>
    <row r="4286" spans="1:6" x14ac:dyDescent="0.3">
      <c r="A4286" s="2" t="str">
        <f t="shared" si="1628"/>
        <v>062473921954000</v>
      </c>
      <c r="B4286" t="str">
        <f t="shared" si="1629"/>
        <v>TAN KEI HIONG</v>
      </c>
      <c r="C4286" s="2" t="s">
        <v>28</v>
      </c>
      <c r="D4286" s="1">
        <v>122244102</v>
      </c>
      <c r="E4286" s="1">
        <v>147055961</v>
      </c>
      <c r="F4286" s="1">
        <v>24811859</v>
      </c>
    </row>
    <row r="4287" spans="1:6" x14ac:dyDescent="0.3">
      <c r="A4287" s="2" t="str">
        <f t="shared" si="1628"/>
        <v>062473921954000</v>
      </c>
      <c r="B4287" t="str">
        <f t="shared" si="1629"/>
        <v>TAN KEI HIONG</v>
      </c>
      <c r="C4287" s="2" t="s">
        <v>8</v>
      </c>
      <c r="D4287" s="1">
        <v>1981200</v>
      </c>
      <c r="E4287" s="1">
        <v>0</v>
      </c>
      <c r="F4287" s="1">
        <v>-1981200</v>
      </c>
    </row>
    <row r="4288" spans="1:6" x14ac:dyDescent="0.3">
      <c r="A4288" s="2" t="str">
        <f t="shared" si="1628"/>
        <v>062473921954000</v>
      </c>
      <c r="B4288" t="str">
        <f t="shared" si="1629"/>
        <v>TAN KEI HIONG</v>
      </c>
      <c r="C4288" s="2" t="s">
        <v>1</v>
      </c>
      <c r="D4288" s="1">
        <v>195115472</v>
      </c>
      <c r="E4288" s="1">
        <v>49258310</v>
      </c>
      <c r="F4288" s="1">
        <v>-145857162</v>
      </c>
    </row>
    <row r="4289" spans="1:6" x14ac:dyDescent="0.3">
      <c r="A4289" s="2" t="s">
        <v>4810</v>
      </c>
      <c r="B4289" t="s">
        <v>840</v>
      </c>
      <c r="C4289" s="2" t="s">
        <v>8</v>
      </c>
      <c r="D4289" s="1">
        <v>610000</v>
      </c>
      <c r="E4289" s="1">
        <v>0</v>
      </c>
      <c r="F4289" s="1">
        <v>-610000</v>
      </c>
    </row>
    <row r="4290" spans="1:6" x14ac:dyDescent="0.3">
      <c r="A4290" s="2" t="s">
        <v>4684</v>
      </c>
      <c r="B4290" t="s">
        <v>738</v>
      </c>
      <c r="C4290" s="2" t="s">
        <v>8</v>
      </c>
      <c r="D4290" s="1">
        <v>1010000</v>
      </c>
      <c r="E4290" s="1">
        <v>0</v>
      </c>
      <c r="F4290" s="1">
        <v>-1010000</v>
      </c>
    </row>
    <row r="4291" spans="1:6" x14ac:dyDescent="0.3">
      <c r="A4291" s="2" t="s">
        <v>5534</v>
      </c>
      <c r="B4291" t="s">
        <v>1309</v>
      </c>
      <c r="C4291" s="2" t="s">
        <v>11</v>
      </c>
      <c r="D4291" s="1">
        <v>0</v>
      </c>
      <c r="E4291" s="1">
        <v>0</v>
      </c>
      <c r="F4291" s="1">
        <v>0</v>
      </c>
    </row>
    <row r="4292" spans="1:6" x14ac:dyDescent="0.3">
      <c r="A4292" s="2" t="s">
        <v>7289</v>
      </c>
      <c r="B4292" t="s">
        <v>2801</v>
      </c>
      <c r="C4292" s="2" t="s">
        <v>8</v>
      </c>
      <c r="D4292" s="1">
        <v>2500000</v>
      </c>
      <c r="E4292" s="1">
        <v>2900000</v>
      </c>
      <c r="F4292" s="1">
        <v>400000</v>
      </c>
    </row>
    <row r="4293" spans="1:6" x14ac:dyDescent="0.3">
      <c r="A4293" s="2" t="s">
        <v>5118</v>
      </c>
      <c r="B4293" t="s">
        <v>1112</v>
      </c>
      <c r="C4293" s="2" t="s">
        <v>8</v>
      </c>
      <c r="D4293" s="1">
        <v>578699</v>
      </c>
      <c r="E4293" s="1">
        <v>509349</v>
      </c>
      <c r="F4293" s="1">
        <v>-69350</v>
      </c>
    </row>
    <row r="4294" spans="1:6" x14ac:dyDescent="0.3">
      <c r="A4294" s="2" t="s">
        <v>5094</v>
      </c>
      <c r="B4294" t="s">
        <v>1091</v>
      </c>
      <c r="C4294" s="2" t="s">
        <v>8</v>
      </c>
      <c r="D4294" s="1">
        <v>89000</v>
      </c>
      <c r="E4294" s="1">
        <v>0</v>
      </c>
      <c r="F4294" s="1">
        <v>-89000</v>
      </c>
    </row>
    <row r="4295" spans="1:6" x14ac:dyDescent="0.3">
      <c r="A4295" s="2" t="s">
        <v>4087</v>
      </c>
      <c r="B4295" t="s">
        <v>303</v>
      </c>
      <c r="C4295" s="2" t="s">
        <v>8</v>
      </c>
      <c r="D4295" s="1">
        <v>7656000</v>
      </c>
      <c r="E4295" s="1">
        <v>0</v>
      </c>
      <c r="F4295" s="1">
        <v>-7656000</v>
      </c>
    </row>
    <row r="4296" spans="1:6" x14ac:dyDescent="0.3">
      <c r="A4296" s="2" t="s">
        <v>5699</v>
      </c>
      <c r="B4296" t="s">
        <v>1472</v>
      </c>
      <c r="C4296" s="2" t="s">
        <v>11</v>
      </c>
      <c r="D4296" s="1">
        <v>0</v>
      </c>
      <c r="E4296" s="1">
        <v>0</v>
      </c>
      <c r="F4296" s="1">
        <v>0</v>
      </c>
    </row>
    <row r="4297" spans="1:6" x14ac:dyDescent="0.3">
      <c r="A4297" s="2" t="s">
        <v>3987</v>
      </c>
      <c r="B4297" t="s">
        <v>249</v>
      </c>
      <c r="C4297" s="2" t="s">
        <v>11</v>
      </c>
      <c r="D4297" s="1">
        <v>1446108</v>
      </c>
      <c r="E4297" s="1">
        <v>0</v>
      </c>
      <c r="F4297" s="1">
        <v>-1446108</v>
      </c>
    </row>
    <row r="4298" spans="1:6" x14ac:dyDescent="0.3">
      <c r="A4298" s="2" t="str">
        <f t="shared" ref="A4298:A4301" si="1630">A4297</f>
        <v>064484173954000</v>
      </c>
      <c r="B4298" t="str">
        <f t="shared" ref="B4298:B4301" si="1631">B4297</f>
        <v>ANDULU RAHMAD</v>
      </c>
      <c r="C4298" s="2" t="s">
        <v>2</v>
      </c>
      <c r="D4298" s="1">
        <v>0</v>
      </c>
      <c r="E4298" s="1">
        <v>0</v>
      </c>
      <c r="F4298" s="1">
        <v>0</v>
      </c>
    </row>
    <row r="4299" spans="1:6" x14ac:dyDescent="0.3">
      <c r="A4299" s="2" t="str">
        <f t="shared" si="1630"/>
        <v>064484173954000</v>
      </c>
      <c r="B4299" t="str">
        <f t="shared" si="1631"/>
        <v>ANDULU RAHMAD</v>
      </c>
      <c r="C4299" s="2" t="s">
        <v>28</v>
      </c>
      <c r="D4299" s="1">
        <v>16658107</v>
      </c>
      <c r="E4299" s="1">
        <v>20783706</v>
      </c>
      <c r="F4299" s="1">
        <v>4125599</v>
      </c>
    </row>
    <row r="4300" spans="1:6" x14ac:dyDescent="0.3">
      <c r="A4300" s="2" t="str">
        <f t="shared" si="1630"/>
        <v>064484173954000</v>
      </c>
      <c r="B4300" t="str">
        <f t="shared" si="1631"/>
        <v>ANDULU RAHMAD</v>
      </c>
      <c r="C4300" s="2" t="s">
        <v>8</v>
      </c>
      <c r="D4300" s="1">
        <v>0</v>
      </c>
      <c r="E4300" s="1">
        <v>0</v>
      </c>
      <c r="F4300" s="1">
        <v>0</v>
      </c>
    </row>
    <row r="4301" spans="1:6" x14ac:dyDescent="0.3">
      <c r="A4301" s="2" t="str">
        <f t="shared" si="1630"/>
        <v>064484173954000</v>
      </c>
      <c r="B4301" t="str">
        <f t="shared" si="1631"/>
        <v>ANDULU RAHMAD</v>
      </c>
      <c r="C4301" s="2" t="s">
        <v>1</v>
      </c>
      <c r="D4301" s="1">
        <v>15431900</v>
      </c>
      <c r="E4301" s="1">
        <v>4781024</v>
      </c>
      <c r="F4301" s="1">
        <v>-10650876</v>
      </c>
    </row>
    <row r="4302" spans="1:6" x14ac:dyDescent="0.3">
      <c r="A4302" s="2" t="s">
        <v>5083</v>
      </c>
      <c r="B4302" t="s">
        <v>1080</v>
      </c>
      <c r="C4302" s="2" t="s">
        <v>2</v>
      </c>
      <c r="D4302" s="1">
        <v>0</v>
      </c>
      <c r="E4302" s="1">
        <v>0</v>
      </c>
      <c r="F4302" s="1">
        <v>0</v>
      </c>
    </row>
    <row r="4303" spans="1:6" x14ac:dyDescent="0.3">
      <c r="A4303" s="2" t="str">
        <f t="shared" ref="A4303:A4305" si="1632">A4302</f>
        <v>064484280954000</v>
      </c>
      <c r="B4303" t="str">
        <f t="shared" ref="B4303:B4305" si="1633">B4302</f>
        <v>HANDY THESMAN</v>
      </c>
      <c r="C4303" s="2" t="s">
        <v>28</v>
      </c>
      <c r="D4303" s="1">
        <v>100000</v>
      </c>
      <c r="E4303" s="1">
        <v>0</v>
      </c>
      <c r="F4303" s="1">
        <v>-100000</v>
      </c>
    </row>
    <row r="4304" spans="1:6" x14ac:dyDescent="0.3">
      <c r="A4304" s="2" t="str">
        <f t="shared" si="1632"/>
        <v>064484280954000</v>
      </c>
      <c r="B4304" t="str">
        <f t="shared" si="1633"/>
        <v>HANDY THESMAN</v>
      </c>
      <c r="C4304" s="2" t="s">
        <v>8</v>
      </c>
      <c r="D4304" s="1">
        <v>0</v>
      </c>
      <c r="E4304" s="1">
        <v>0</v>
      </c>
      <c r="F4304" s="1">
        <v>0</v>
      </c>
    </row>
    <row r="4305" spans="1:6" x14ac:dyDescent="0.3">
      <c r="A4305" s="2" t="str">
        <f t="shared" si="1632"/>
        <v>064484280954000</v>
      </c>
      <c r="B4305" t="str">
        <f t="shared" si="1633"/>
        <v>HANDY THESMAN</v>
      </c>
      <c r="C4305" s="2" t="s">
        <v>1</v>
      </c>
      <c r="D4305" s="1">
        <v>0</v>
      </c>
      <c r="E4305" s="1">
        <v>0</v>
      </c>
      <c r="F4305" s="1">
        <v>0</v>
      </c>
    </row>
    <row r="4306" spans="1:6" x14ac:dyDescent="0.3">
      <c r="A4306" s="2" t="s">
        <v>6790</v>
      </c>
      <c r="B4306" t="s">
        <v>2308</v>
      </c>
      <c r="C4306" s="2" t="s">
        <v>8</v>
      </c>
      <c r="D4306" s="1">
        <v>2450000</v>
      </c>
      <c r="E4306" s="1">
        <v>13638000</v>
      </c>
      <c r="F4306" s="1">
        <v>11188000</v>
      </c>
    </row>
    <row r="4307" spans="1:6" x14ac:dyDescent="0.3">
      <c r="A4307" s="2" t="s">
        <v>5058</v>
      </c>
      <c r="B4307" t="s">
        <v>7970</v>
      </c>
      <c r="C4307" s="2" t="s">
        <v>8</v>
      </c>
      <c r="D4307" s="1">
        <v>2250000</v>
      </c>
      <c r="E4307" s="1">
        <v>2130000</v>
      </c>
      <c r="F4307" s="1">
        <v>-120000</v>
      </c>
    </row>
    <row r="4308" spans="1:6" x14ac:dyDescent="0.3">
      <c r="A4308" s="2" t="s">
        <v>5676</v>
      </c>
      <c r="B4308" t="s">
        <v>1448</v>
      </c>
      <c r="C4308" s="2" t="s">
        <v>11</v>
      </c>
      <c r="D4308" s="1">
        <v>0</v>
      </c>
      <c r="E4308" s="1">
        <v>0</v>
      </c>
      <c r="F4308" s="1">
        <v>0</v>
      </c>
    </row>
    <row r="4309" spans="1:6" x14ac:dyDescent="0.3">
      <c r="A4309" s="2" t="s">
        <v>7305</v>
      </c>
      <c r="B4309" t="s">
        <v>2818</v>
      </c>
      <c r="C4309" s="2" t="s">
        <v>8</v>
      </c>
      <c r="D4309" s="1">
        <v>0</v>
      </c>
      <c r="E4309" s="1">
        <v>450000</v>
      </c>
      <c r="F4309" s="1">
        <v>450000</v>
      </c>
    </row>
    <row r="4310" spans="1:6" x14ac:dyDescent="0.3">
      <c r="A4310" s="2" t="s">
        <v>5054</v>
      </c>
      <c r="B4310" t="s">
        <v>1055</v>
      </c>
      <c r="C4310" s="2" t="s">
        <v>8</v>
      </c>
      <c r="D4310" s="1">
        <v>125000</v>
      </c>
      <c r="E4310" s="1">
        <v>0</v>
      </c>
      <c r="F4310" s="1">
        <v>-125000</v>
      </c>
    </row>
    <row r="4311" spans="1:6" x14ac:dyDescent="0.3">
      <c r="A4311" s="2" t="s">
        <v>4292</v>
      </c>
      <c r="B4311" t="s">
        <v>452</v>
      </c>
      <c r="C4311" s="2" t="s">
        <v>2</v>
      </c>
      <c r="D4311" s="1">
        <v>0</v>
      </c>
      <c r="E4311" s="1">
        <v>470000</v>
      </c>
      <c r="F4311" s="1">
        <v>470000</v>
      </c>
    </row>
    <row r="4312" spans="1:6" x14ac:dyDescent="0.3">
      <c r="A4312" s="2" t="str">
        <f t="shared" ref="A4312:A4313" si="1634">A4311</f>
        <v>066028432954000</v>
      </c>
      <c r="B4312" t="str">
        <f t="shared" ref="B4312:B4313" si="1635">B4311</f>
        <v>ANTHONY YAURI</v>
      </c>
      <c r="C4312" s="2" t="s">
        <v>28</v>
      </c>
      <c r="D4312" s="1">
        <v>32112719</v>
      </c>
      <c r="E4312" s="1">
        <v>41131411</v>
      </c>
      <c r="F4312" s="1">
        <v>9018692</v>
      </c>
    </row>
    <row r="4313" spans="1:6" x14ac:dyDescent="0.3">
      <c r="A4313" s="2" t="str">
        <f t="shared" si="1634"/>
        <v>066028432954000</v>
      </c>
      <c r="B4313" t="str">
        <f t="shared" si="1635"/>
        <v>ANTHONY YAURI</v>
      </c>
      <c r="C4313" s="2" t="s">
        <v>1</v>
      </c>
      <c r="D4313" s="1">
        <v>16823037</v>
      </c>
      <c r="E4313" s="1">
        <v>13327162</v>
      </c>
      <c r="F4313" s="1">
        <v>-3495875</v>
      </c>
    </row>
    <row r="4314" spans="1:6" x14ac:dyDescent="0.3">
      <c r="A4314" s="2" t="s">
        <v>7179</v>
      </c>
      <c r="B4314" t="s">
        <v>2664</v>
      </c>
      <c r="C4314" s="2" t="s">
        <v>8</v>
      </c>
      <c r="D4314" s="1">
        <v>130000</v>
      </c>
      <c r="E4314" s="1">
        <v>200000</v>
      </c>
      <c r="F4314" s="1">
        <v>70000</v>
      </c>
    </row>
    <row r="4315" spans="1:6" x14ac:dyDescent="0.3">
      <c r="A4315" s="2" t="s">
        <v>6699</v>
      </c>
      <c r="B4315" t="s">
        <v>2223</v>
      </c>
      <c r="C4315" s="2" t="s">
        <v>8</v>
      </c>
      <c r="D4315" s="1">
        <v>0</v>
      </c>
      <c r="E4315" s="1">
        <v>0</v>
      </c>
      <c r="F4315" s="1">
        <v>0</v>
      </c>
    </row>
    <row r="4316" spans="1:6" x14ac:dyDescent="0.3">
      <c r="A4316" s="2" t="s">
        <v>4584</v>
      </c>
      <c r="B4316" t="s">
        <v>660</v>
      </c>
      <c r="C4316" s="2" t="s">
        <v>5</v>
      </c>
      <c r="D4316" s="1">
        <v>1837500</v>
      </c>
      <c r="E4316" s="1">
        <v>225000</v>
      </c>
      <c r="F4316" s="1">
        <v>-1612500</v>
      </c>
    </row>
    <row r="4317" spans="1:6" x14ac:dyDescent="0.3">
      <c r="A4317" s="2" t="str">
        <f t="shared" ref="A4317:A4318" si="1636">A4316</f>
        <v>066029117954000</v>
      </c>
      <c r="B4317" t="str">
        <f t="shared" ref="B4317:B4318" si="1637">B4316</f>
        <v>ANDREAS WIJAYA</v>
      </c>
      <c r="C4317" s="2" t="s">
        <v>28</v>
      </c>
      <c r="D4317" s="1">
        <v>14222584</v>
      </c>
      <c r="E4317" s="1">
        <v>19110337</v>
      </c>
      <c r="F4317" s="1">
        <v>4887753</v>
      </c>
    </row>
    <row r="4318" spans="1:6" x14ac:dyDescent="0.3">
      <c r="A4318" s="2" t="str">
        <f t="shared" si="1636"/>
        <v>066029117954000</v>
      </c>
      <c r="B4318" t="str">
        <f t="shared" si="1637"/>
        <v>ANDREAS WIJAYA</v>
      </c>
      <c r="C4318" s="2" t="s">
        <v>1</v>
      </c>
      <c r="D4318" s="1">
        <v>45935606</v>
      </c>
      <c r="E4318" s="1">
        <v>55569553</v>
      </c>
      <c r="F4318" s="1">
        <v>9633947</v>
      </c>
    </row>
    <row r="4319" spans="1:6" x14ac:dyDescent="0.3">
      <c r="A4319" s="2" t="s">
        <v>6355</v>
      </c>
      <c r="B4319" t="s">
        <v>1891</v>
      </c>
      <c r="C4319" s="2" t="s">
        <v>28</v>
      </c>
      <c r="D4319" s="1">
        <v>3142850</v>
      </c>
      <c r="E4319" s="1">
        <v>3218150</v>
      </c>
      <c r="F4319" s="1">
        <v>75300</v>
      </c>
    </row>
    <row r="4320" spans="1:6" x14ac:dyDescent="0.3">
      <c r="A4320" s="2" t="s">
        <v>4940</v>
      </c>
      <c r="B4320" t="s">
        <v>948</v>
      </c>
      <c r="C4320" s="2" t="s">
        <v>28</v>
      </c>
      <c r="D4320" s="1">
        <v>19795837</v>
      </c>
      <c r="E4320" s="1">
        <v>20275000</v>
      </c>
      <c r="F4320" s="1">
        <v>479163</v>
      </c>
    </row>
    <row r="4321" spans="1:6" x14ac:dyDescent="0.3">
      <c r="A4321" s="2" t="s">
        <v>4164</v>
      </c>
      <c r="B4321" t="s">
        <v>355</v>
      </c>
      <c r="C4321" s="2" t="s">
        <v>28</v>
      </c>
      <c r="D4321" s="1">
        <v>0</v>
      </c>
      <c r="E4321" s="1">
        <v>75001</v>
      </c>
      <c r="F4321" s="1">
        <v>75001</v>
      </c>
    </row>
    <row r="4322" spans="1:6" x14ac:dyDescent="0.3">
      <c r="A4322" s="2" t="str">
        <f>A4321</f>
        <v>066030669954000</v>
      </c>
      <c r="B4322" t="str">
        <f>B4321</f>
        <v>MONITA</v>
      </c>
      <c r="C4322" s="2" t="s">
        <v>8</v>
      </c>
      <c r="D4322" s="1">
        <v>6000000</v>
      </c>
      <c r="E4322" s="1">
        <v>0</v>
      </c>
      <c r="F4322" s="1">
        <v>-6000000</v>
      </c>
    </row>
    <row r="4323" spans="1:6" x14ac:dyDescent="0.3">
      <c r="A4323" s="2" t="s">
        <v>5053</v>
      </c>
      <c r="B4323" t="s">
        <v>1054</v>
      </c>
      <c r="C4323" s="2" t="s">
        <v>8</v>
      </c>
      <c r="D4323" s="1">
        <v>823100</v>
      </c>
      <c r="E4323" s="1">
        <v>693600</v>
      </c>
      <c r="F4323" s="1">
        <v>-129500</v>
      </c>
    </row>
    <row r="4324" spans="1:6" x14ac:dyDescent="0.3">
      <c r="A4324" s="2" t="s">
        <v>4901</v>
      </c>
      <c r="B4324" t="s">
        <v>922</v>
      </c>
      <c r="C4324" s="2" t="s">
        <v>8</v>
      </c>
      <c r="D4324" s="1">
        <v>400000</v>
      </c>
      <c r="E4324" s="1">
        <v>0</v>
      </c>
      <c r="F4324" s="1">
        <v>-400000</v>
      </c>
    </row>
    <row r="4325" spans="1:6" x14ac:dyDescent="0.3">
      <c r="A4325" s="2" t="s">
        <v>4168</v>
      </c>
      <c r="B4325" t="s">
        <v>359</v>
      </c>
      <c r="C4325" s="2" t="s">
        <v>11</v>
      </c>
      <c r="D4325" s="1">
        <v>0</v>
      </c>
      <c r="E4325" s="1">
        <v>0</v>
      </c>
      <c r="F4325" s="1">
        <v>0</v>
      </c>
    </row>
    <row r="4326" spans="1:6" x14ac:dyDescent="0.3">
      <c r="A4326" s="2" t="str">
        <f t="shared" ref="A4326:A4328" si="1638">A4325</f>
        <v>066030990954000</v>
      </c>
      <c r="B4326" t="str">
        <f t="shared" ref="B4326:B4328" si="1639">B4325</f>
        <v>TONNY TALIB</v>
      </c>
      <c r="C4326" s="2" t="s">
        <v>2</v>
      </c>
      <c r="D4326" s="1">
        <v>27642</v>
      </c>
      <c r="E4326" s="1">
        <v>0</v>
      </c>
      <c r="F4326" s="1">
        <v>-27642</v>
      </c>
    </row>
    <row r="4327" spans="1:6" x14ac:dyDescent="0.3">
      <c r="A4327" s="2" t="str">
        <f t="shared" si="1638"/>
        <v>066030990954000</v>
      </c>
      <c r="B4327" t="str">
        <f t="shared" si="1639"/>
        <v>TONNY TALIB</v>
      </c>
      <c r="C4327" s="2" t="s">
        <v>8</v>
      </c>
      <c r="D4327" s="1">
        <v>3464553</v>
      </c>
      <c r="E4327" s="1">
        <v>6762722</v>
      </c>
      <c r="F4327" s="1">
        <v>3298169</v>
      </c>
    </row>
    <row r="4328" spans="1:6" x14ac:dyDescent="0.3">
      <c r="A4328" s="2" t="str">
        <f t="shared" si="1638"/>
        <v>066030990954000</v>
      </c>
      <c r="B4328" t="str">
        <f t="shared" si="1639"/>
        <v>TONNY TALIB</v>
      </c>
      <c r="C4328" s="2" t="s">
        <v>1</v>
      </c>
      <c r="D4328" s="1">
        <v>13206894</v>
      </c>
      <c r="E4328" s="1">
        <v>7275691</v>
      </c>
      <c r="F4328" s="1">
        <v>-5931203</v>
      </c>
    </row>
    <row r="4329" spans="1:6" x14ac:dyDescent="0.3">
      <c r="A4329" s="2" t="s">
        <v>4683</v>
      </c>
      <c r="B4329" t="s">
        <v>737</v>
      </c>
      <c r="C4329" s="2" t="s">
        <v>8</v>
      </c>
      <c r="D4329" s="1">
        <v>5931700</v>
      </c>
      <c r="E4329" s="1">
        <v>4896600</v>
      </c>
      <c r="F4329" s="1">
        <v>-1035100</v>
      </c>
    </row>
    <row r="4330" spans="1:6" x14ac:dyDescent="0.3">
      <c r="A4330" s="2" t="s">
        <v>7020</v>
      </c>
      <c r="B4330" t="s">
        <v>2528</v>
      </c>
      <c r="C4330" s="2" t="s">
        <v>8</v>
      </c>
      <c r="D4330" s="1">
        <v>0</v>
      </c>
      <c r="E4330" s="1">
        <v>0</v>
      </c>
      <c r="F4330" s="1">
        <v>0</v>
      </c>
    </row>
    <row r="4331" spans="1:6" x14ac:dyDescent="0.3">
      <c r="A4331" s="2" t="s">
        <v>7262</v>
      </c>
      <c r="B4331" t="s">
        <v>2766</v>
      </c>
      <c r="C4331" s="2" t="s">
        <v>8</v>
      </c>
      <c r="D4331" s="1">
        <v>1366000</v>
      </c>
      <c r="E4331" s="1">
        <v>1626500</v>
      </c>
      <c r="F4331" s="1">
        <v>260500</v>
      </c>
    </row>
    <row r="4332" spans="1:6" x14ac:dyDescent="0.3">
      <c r="A4332" s="2" t="s">
        <v>4694</v>
      </c>
      <c r="B4332" t="s">
        <v>746</v>
      </c>
      <c r="C4332" s="2" t="s">
        <v>8</v>
      </c>
      <c r="D4332" s="1">
        <v>4743280</v>
      </c>
      <c r="E4332" s="1">
        <v>3760034</v>
      </c>
      <c r="F4332" s="1">
        <v>-983246</v>
      </c>
    </row>
    <row r="4333" spans="1:6" x14ac:dyDescent="0.3">
      <c r="A4333" s="2" t="s">
        <v>4899</v>
      </c>
      <c r="B4333" t="s">
        <v>920</v>
      </c>
      <c r="C4333" s="2" t="s">
        <v>8</v>
      </c>
      <c r="D4333" s="1">
        <v>400000</v>
      </c>
      <c r="E4333" s="1">
        <v>0</v>
      </c>
      <c r="F4333" s="1">
        <v>-400000</v>
      </c>
    </row>
    <row r="4334" spans="1:6" x14ac:dyDescent="0.3">
      <c r="A4334" s="2" t="s">
        <v>4660</v>
      </c>
      <c r="B4334" t="s">
        <v>717</v>
      </c>
      <c r="C4334" s="2" t="s">
        <v>8</v>
      </c>
      <c r="D4334" s="1">
        <v>9649000</v>
      </c>
      <c r="E4334" s="1">
        <v>8523500</v>
      </c>
      <c r="F4334" s="1">
        <v>-1125500</v>
      </c>
    </row>
    <row r="4335" spans="1:6" x14ac:dyDescent="0.3">
      <c r="A4335" s="2" t="s">
        <v>4884</v>
      </c>
      <c r="B4335" t="s">
        <v>906</v>
      </c>
      <c r="C4335" s="2" t="s">
        <v>8</v>
      </c>
      <c r="D4335" s="1">
        <v>420000</v>
      </c>
      <c r="E4335" s="1">
        <v>0</v>
      </c>
      <c r="F4335" s="1">
        <v>-420000</v>
      </c>
    </row>
    <row r="4336" spans="1:6" x14ac:dyDescent="0.3">
      <c r="A4336" s="2" t="s">
        <v>4451</v>
      </c>
      <c r="B4336" t="s">
        <v>562</v>
      </c>
      <c r="C4336" s="2" t="s">
        <v>8</v>
      </c>
      <c r="D4336" s="1">
        <v>2500000</v>
      </c>
      <c r="E4336" s="1">
        <v>250000</v>
      </c>
      <c r="F4336" s="1">
        <v>-2250000</v>
      </c>
    </row>
    <row r="4337" spans="1:6" x14ac:dyDescent="0.3">
      <c r="A4337" s="2" t="s">
        <v>7381</v>
      </c>
      <c r="B4337" t="s">
        <v>2941</v>
      </c>
      <c r="C4337" s="2" t="s">
        <v>8</v>
      </c>
      <c r="D4337" s="1">
        <v>4300000</v>
      </c>
      <c r="E4337" s="1">
        <v>5300000</v>
      </c>
      <c r="F4337" s="1">
        <v>1000000</v>
      </c>
    </row>
    <row r="4338" spans="1:6" x14ac:dyDescent="0.3">
      <c r="A4338" s="2" t="s">
        <v>5535</v>
      </c>
      <c r="B4338" t="s">
        <v>1310</v>
      </c>
      <c r="C4338" s="2" t="s">
        <v>11</v>
      </c>
      <c r="D4338" s="1">
        <v>0</v>
      </c>
      <c r="E4338" s="1">
        <v>0</v>
      </c>
      <c r="F4338" s="1">
        <v>0</v>
      </c>
    </row>
    <row r="4339" spans="1:6" x14ac:dyDescent="0.3">
      <c r="A4339" s="2" t="s">
        <v>3901</v>
      </c>
      <c r="B4339" t="s">
        <v>207</v>
      </c>
      <c r="C4339" s="2" t="s">
        <v>28</v>
      </c>
      <c r="D4339" s="1">
        <v>1827399</v>
      </c>
      <c r="E4339" s="1">
        <v>0</v>
      </c>
      <c r="F4339" s="1">
        <v>-1827399</v>
      </c>
    </row>
    <row r="4340" spans="1:6" x14ac:dyDescent="0.3">
      <c r="A4340" s="2" t="str">
        <f>A4339</f>
        <v>066846775954000</v>
      </c>
      <c r="B4340" t="str">
        <f>B4339</f>
        <v>HERMAN ZEIN</v>
      </c>
      <c r="C4340" s="2" t="s">
        <v>8</v>
      </c>
      <c r="D4340" s="1">
        <v>14631078</v>
      </c>
      <c r="E4340" s="1">
        <v>0</v>
      </c>
      <c r="F4340" s="1">
        <v>-14631078</v>
      </c>
    </row>
    <row r="4341" spans="1:6" x14ac:dyDescent="0.3">
      <c r="A4341" s="2" t="s">
        <v>6357</v>
      </c>
      <c r="B4341" t="s">
        <v>1893</v>
      </c>
      <c r="C4341" s="2" t="s">
        <v>28</v>
      </c>
      <c r="D4341" s="1">
        <v>0</v>
      </c>
      <c r="E4341" s="1">
        <v>0</v>
      </c>
      <c r="F4341" s="1">
        <v>0</v>
      </c>
    </row>
    <row r="4342" spans="1:6" x14ac:dyDescent="0.3">
      <c r="A4342" s="2" t="s">
        <v>6902</v>
      </c>
      <c r="B4342" t="s">
        <v>2415</v>
      </c>
      <c r="C4342" s="2" t="s">
        <v>8</v>
      </c>
      <c r="D4342" s="1">
        <v>401650</v>
      </c>
      <c r="E4342" s="1">
        <v>495305</v>
      </c>
      <c r="F4342" s="1">
        <v>93655</v>
      </c>
    </row>
    <row r="4343" spans="1:6" x14ac:dyDescent="0.3">
      <c r="A4343" s="2" t="s">
        <v>4235</v>
      </c>
      <c r="B4343" t="s">
        <v>408</v>
      </c>
      <c r="C4343" s="2" t="s">
        <v>8</v>
      </c>
      <c r="D4343" s="1">
        <v>1126605</v>
      </c>
      <c r="E4343" s="1">
        <v>1114260</v>
      </c>
      <c r="F4343" s="1">
        <v>-12345</v>
      </c>
    </row>
    <row r="4344" spans="1:6" x14ac:dyDescent="0.3">
      <c r="A4344" s="2" t="str">
        <f t="shared" ref="A4344:A4345" si="1640">A4343</f>
        <v>068736271954000</v>
      </c>
      <c r="B4344" t="str">
        <f t="shared" ref="B4344:B4345" si="1641">B4343</f>
        <v>JOHNNY POLOWIJAYA</v>
      </c>
      <c r="C4344" s="2" t="s">
        <v>1</v>
      </c>
      <c r="D4344" s="1">
        <v>10341941</v>
      </c>
      <c r="E4344" s="1">
        <v>3509798</v>
      </c>
      <c r="F4344" s="1">
        <v>-6832143</v>
      </c>
    </row>
    <row r="4345" spans="1:6" x14ac:dyDescent="0.3">
      <c r="A4345" s="2" t="str">
        <f t="shared" si="1640"/>
        <v>068736271954000</v>
      </c>
      <c r="B4345" t="str">
        <f t="shared" si="1641"/>
        <v>JOHNNY POLOWIJAYA</v>
      </c>
      <c r="C4345" s="2" t="s">
        <v>60</v>
      </c>
      <c r="D4345" s="1">
        <v>0</v>
      </c>
      <c r="E4345" s="1">
        <v>451241</v>
      </c>
      <c r="F4345" s="1">
        <v>451241</v>
      </c>
    </row>
    <row r="4346" spans="1:6" x14ac:dyDescent="0.3">
      <c r="A4346" s="2" t="s">
        <v>3513</v>
      </c>
      <c r="B4346" t="s">
        <v>15</v>
      </c>
      <c r="C4346" s="2" t="s">
        <v>5</v>
      </c>
      <c r="D4346" s="1">
        <v>8650380</v>
      </c>
      <c r="E4346" s="1">
        <v>5089113</v>
      </c>
      <c r="F4346" s="1">
        <v>-3561267</v>
      </c>
    </row>
    <row r="4347" spans="1:6" x14ac:dyDescent="0.3">
      <c r="A4347" s="2" t="str">
        <f t="shared" ref="A4347:A4350" si="1642">A4346</f>
        <v>068736370954000</v>
      </c>
      <c r="B4347" t="str">
        <f t="shared" ref="B4347:B4350" si="1643">B4346</f>
        <v>SETIAWAN SUJANA</v>
      </c>
      <c r="C4347" s="2" t="s">
        <v>28</v>
      </c>
      <c r="D4347" s="1">
        <v>243156831</v>
      </c>
      <c r="E4347" s="1">
        <v>277176062</v>
      </c>
      <c r="F4347" s="1">
        <v>34019231</v>
      </c>
    </row>
    <row r="4348" spans="1:6" x14ac:dyDescent="0.3">
      <c r="A4348" s="2" t="str">
        <f t="shared" si="1642"/>
        <v>068736370954000</v>
      </c>
      <c r="B4348" t="str">
        <f t="shared" si="1643"/>
        <v>SETIAWAN SUJANA</v>
      </c>
      <c r="C4348" s="2" t="s">
        <v>8</v>
      </c>
      <c r="D4348" s="1">
        <v>0</v>
      </c>
      <c r="E4348" s="1">
        <v>0</v>
      </c>
      <c r="F4348" s="1">
        <v>0</v>
      </c>
    </row>
    <row r="4349" spans="1:6" x14ac:dyDescent="0.3">
      <c r="A4349" s="2" t="str">
        <f t="shared" si="1642"/>
        <v>068736370954000</v>
      </c>
      <c r="B4349" t="str">
        <f t="shared" si="1643"/>
        <v>SETIAWAN SUJANA</v>
      </c>
      <c r="C4349" s="2" t="s">
        <v>1</v>
      </c>
      <c r="D4349" s="1">
        <v>809554668</v>
      </c>
      <c r="E4349" s="1">
        <v>227364636</v>
      </c>
      <c r="F4349" s="1">
        <v>-582190032</v>
      </c>
    </row>
    <row r="4350" spans="1:6" x14ac:dyDescent="0.3">
      <c r="A4350" s="2" t="str">
        <f t="shared" si="1642"/>
        <v>068736370954000</v>
      </c>
      <c r="B4350" t="str">
        <f t="shared" si="1643"/>
        <v>SETIAWAN SUJANA</v>
      </c>
      <c r="C4350" s="2" t="s">
        <v>409</v>
      </c>
      <c r="D4350" s="1">
        <v>0</v>
      </c>
      <c r="E4350" s="1">
        <v>319090223</v>
      </c>
      <c r="F4350" s="1">
        <v>319090223</v>
      </c>
    </row>
    <row r="4351" spans="1:6" x14ac:dyDescent="0.3">
      <c r="A4351" s="2" t="s">
        <v>4734</v>
      </c>
      <c r="B4351" t="s">
        <v>2973</v>
      </c>
      <c r="C4351" s="2" t="s">
        <v>8</v>
      </c>
      <c r="D4351" s="1">
        <v>850000</v>
      </c>
      <c r="E4351" s="1">
        <v>1345000</v>
      </c>
      <c r="F4351" s="1">
        <v>495000</v>
      </c>
    </row>
    <row r="4352" spans="1:6" x14ac:dyDescent="0.3">
      <c r="A4352" s="2" t="s">
        <v>4408</v>
      </c>
      <c r="B4352" t="s">
        <v>2911</v>
      </c>
      <c r="C4352" s="2" t="s">
        <v>8</v>
      </c>
      <c r="D4352" s="1">
        <v>2900000</v>
      </c>
      <c r="E4352" s="1">
        <v>800000</v>
      </c>
      <c r="F4352" s="1">
        <v>-2100000</v>
      </c>
    </row>
    <row r="4353" spans="1:6" x14ac:dyDescent="0.3">
      <c r="A4353" s="2" t="s">
        <v>4171</v>
      </c>
      <c r="B4353" t="s">
        <v>292</v>
      </c>
      <c r="C4353" s="2" t="s">
        <v>8</v>
      </c>
      <c r="D4353" s="1">
        <v>11040000</v>
      </c>
      <c r="E4353" s="1">
        <v>5140000</v>
      </c>
      <c r="F4353" s="1">
        <v>-5900000</v>
      </c>
    </row>
    <row r="4354" spans="1:6" x14ac:dyDescent="0.3">
      <c r="A4354" s="2" t="s">
        <v>7030</v>
      </c>
      <c r="B4354" t="s">
        <v>2538</v>
      </c>
      <c r="C4354" s="2" t="s">
        <v>8</v>
      </c>
      <c r="D4354" s="1">
        <v>789300</v>
      </c>
      <c r="E4354" s="1">
        <v>934520</v>
      </c>
      <c r="F4354" s="1">
        <v>145220</v>
      </c>
    </row>
    <row r="4355" spans="1:6" x14ac:dyDescent="0.3">
      <c r="A4355" s="2" t="s">
        <v>4405</v>
      </c>
      <c r="B4355" t="s">
        <v>530</v>
      </c>
      <c r="C4355" s="2" t="s">
        <v>11</v>
      </c>
      <c r="D4355" s="1">
        <v>0</v>
      </c>
      <c r="E4355" s="1">
        <v>0</v>
      </c>
      <c r="F4355" s="1">
        <v>0</v>
      </c>
    </row>
    <row r="4356" spans="1:6" x14ac:dyDescent="0.3">
      <c r="A4356" s="2" t="str">
        <f>A4355</f>
        <v>068737451954000</v>
      </c>
      <c r="B4356" t="str">
        <f>B4355</f>
        <v>HENDRA WIJAYA</v>
      </c>
      <c r="C4356" s="2" t="s">
        <v>8</v>
      </c>
      <c r="D4356" s="1">
        <v>2932000</v>
      </c>
      <c r="E4356" s="1">
        <v>0</v>
      </c>
      <c r="F4356" s="1">
        <v>-2932000</v>
      </c>
    </row>
    <row r="4357" spans="1:6" x14ac:dyDescent="0.3">
      <c r="A4357" s="2" t="s">
        <v>4957</v>
      </c>
      <c r="B4357" t="s">
        <v>965</v>
      </c>
      <c r="C4357" s="2" t="s">
        <v>8</v>
      </c>
      <c r="D4357" s="1">
        <v>317000</v>
      </c>
      <c r="E4357" s="1">
        <v>0</v>
      </c>
      <c r="F4357" s="1">
        <v>-317000</v>
      </c>
    </row>
    <row r="4358" spans="1:6" x14ac:dyDescent="0.3">
      <c r="A4358" s="2" t="s">
        <v>4882</v>
      </c>
      <c r="B4358" t="s">
        <v>904</v>
      </c>
      <c r="C4358" s="2" t="s">
        <v>5</v>
      </c>
      <c r="D4358" s="1">
        <v>422514</v>
      </c>
      <c r="E4358" s="1">
        <v>0</v>
      </c>
      <c r="F4358" s="1">
        <v>-422514</v>
      </c>
    </row>
    <row r="4359" spans="1:6" x14ac:dyDescent="0.3">
      <c r="A4359" s="2" t="s">
        <v>4762</v>
      </c>
      <c r="B4359" t="s">
        <v>799</v>
      </c>
      <c r="C4359" s="2" t="s">
        <v>2</v>
      </c>
      <c r="D4359" s="1">
        <v>242631</v>
      </c>
      <c r="E4359" s="1">
        <v>0</v>
      </c>
      <c r="F4359" s="1">
        <v>-242631</v>
      </c>
    </row>
    <row r="4360" spans="1:6" x14ac:dyDescent="0.3">
      <c r="A4360" s="2" t="str">
        <f t="shared" ref="A4360:A4361" si="1644">A4359</f>
        <v>068737618954000</v>
      </c>
      <c r="B4360" t="str">
        <f t="shared" ref="B4360:B4361" si="1645">B4359</f>
        <v>TELLY M.THEIXAR</v>
      </c>
      <c r="C4360" s="2" t="s">
        <v>8</v>
      </c>
      <c r="D4360" s="1">
        <v>2964034</v>
      </c>
      <c r="E4360" s="1">
        <v>3078469</v>
      </c>
      <c r="F4360" s="1">
        <v>114435</v>
      </c>
    </row>
    <row r="4361" spans="1:6" x14ac:dyDescent="0.3">
      <c r="A4361" s="2" t="str">
        <f t="shared" si="1644"/>
        <v>068737618954000</v>
      </c>
      <c r="B4361" t="str">
        <f t="shared" si="1645"/>
        <v>TELLY M.THEIXAR</v>
      </c>
      <c r="C4361" s="2" t="s">
        <v>1</v>
      </c>
      <c r="D4361" s="1">
        <v>21671566</v>
      </c>
      <c r="E4361" s="1">
        <v>37641729</v>
      </c>
      <c r="F4361" s="1">
        <v>15970163</v>
      </c>
    </row>
    <row r="4362" spans="1:6" x14ac:dyDescent="0.3">
      <c r="A4362" s="2" t="s">
        <v>7661</v>
      </c>
      <c r="B4362" t="s">
        <v>2802</v>
      </c>
      <c r="C4362" s="2" t="s">
        <v>8</v>
      </c>
      <c r="D4362" s="1">
        <v>0</v>
      </c>
      <c r="E4362" s="1">
        <v>6535000</v>
      </c>
      <c r="F4362" s="1">
        <v>6535000</v>
      </c>
    </row>
    <row r="4363" spans="1:6" x14ac:dyDescent="0.3">
      <c r="A4363" s="2" t="s">
        <v>5176</v>
      </c>
      <c r="B4363" t="s">
        <v>1164</v>
      </c>
      <c r="C4363" s="2" t="s">
        <v>8</v>
      </c>
      <c r="D4363" s="1">
        <v>620000</v>
      </c>
      <c r="E4363" s="1">
        <v>615000</v>
      </c>
      <c r="F4363" s="1">
        <v>-5000</v>
      </c>
    </row>
    <row r="4364" spans="1:6" x14ac:dyDescent="0.3">
      <c r="A4364" s="2" t="s">
        <v>4303</v>
      </c>
      <c r="B4364" t="s">
        <v>2410</v>
      </c>
      <c r="C4364" s="2" t="s">
        <v>8</v>
      </c>
      <c r="D4364" s="1">
        <v>3850000</v>
      </c>
      <c r="E4364" s="1">
        <v>2400000</v>
      </c>
      <c r="F4364" s="1">
        <v>-1450000</v>
      </c>
    </row>
    <row r="4365" spans="1:6" x14ac:dyDescent="0.3">
      <c r="A4365" s="2" t="s">
        <v>7393</v>
      </c>
      <c r="B4365" t="s">
        <v>2955</v>
      </c>
      <c r="C4365" s="2" t="s">
        <v>8</v>
      </c>
      <c r="D4365" s="1">
        <v>961000</v>
      </c>
      <c r="E4365" s="1">
        <v>2022000</v>
      </c>
      <c r="F4365" s="1">
        <v>1061000</v>
      </c>
    </row>
    <row r="4366" spans="1:6" x14ac:dyDescent="0.3">
      <c r="A4366" s="2" t="s">
        <v>4839</v>
      </c>
      <c r="B4366" t="s">
        <v>864</v>
      </c>
      <c r="C4366" s="2" t="s">
        <v>8</v>
      </c>
      <c r="D4366" s="1">
        <v>6500000</v>
      </c>
      <c r="E4366" s="1">
        <v>5950000</v>
      </c>
      <c r="F4366" s="1">
        <v>-550000</v>
      </c>
    </row>
    <row r="4367" spans="1:6" x14ac:dyDescent="0.3">
      <c r="A4367" s="2" t="s">
        <v>6228</v>
      </c>
      <c r="B4367" t="s">
        <v>1790</v>
      </c>
      <c r="C4367" s="2" t="s">
        <v>11</v>
      </c>
      <c r="D4367" s="1">
        <v>0</v>
      </c>
      <c r="E4367" s="1">
        <v>0</v>
      </c>
      <c r="F4367" s="1">
        <v>0</v>
      </c>
    </row>
    <row r="4368" spans="1:6" x14ac:dyDescent="0.3">
      <c r="A4368" s="2" t="s">
        <v>6349</v>
      </c>
      <c r="B4368" t="s">
        <v>1884</v>
      </c>
      <c r="C4368" s="2" t="s">
        <v>28</v>
      </c>
      <c r="D4368" s="1">
        <v>17010000</v>
      </c>
      <c r="E4368" s="1">
        <v>21120000</v>
      </c>
      <c r="F4368" s="1">
        <v>4110000</v>
      </c>
    </row>
    <row r="4369" spans="1:6" x14ac:dyDescent="0.3">
      <c r="A4369" s="2" t="s">
        <v>3762</v>
      </c>
      <c r="B4369" t="s">
        <v>1211</v>
      </c>
      <c r="C4369" s="2" t="s">
        <v>5</v>
      </c>
      <c r="D4369" s="1">
        <v>180000</v>
      </c>
      <c r="E4369" s="1">
        <v>90000</v>
      </c>
      <c r="F4369" s="1">
        <v>-90000</v>
      </c>
    </row>
    <row r="4370" spans="1:6" x14ac:dyDescent="0.3">
      <c r="A4370" s="2" t="str">
        <f t="shared" ref="A4370:A4371" si="1646">A4369</f>
        <v>070849781954000</v>
      </c>
      <c r="B4370" t="str">
        <f t="shared" ref="B4370:B4371" si="1647">B4369</f>
        <v>HENGKY THEIOS</v>
      </c>
      <c r="C4370" s="2" t="s">
        <v>28</v>
      </c>
      <c r="D4370" s="1">
        <v>30419284</v>
      </c>
      <c r="E4370" s="1">
        <v>10419284</v>
      </c>
      <c r="F4370" s="1">
        <v>-20000000</v>
      </c>
    </row>
    <row r="4371" spans="1:6" x14ac:dyDescent="0.3">
      <c r="A4371" s="2" t="str">
        <f t="shared" si="1646"/>
        <v>070849781954000</v>
      </c>
      <c r="B4371" t="str">
        <f t="shared" si="1647"/>
        <v>HENGKY THEIOS</v>
      </c>
      <c r="C4371" s="2" t="s">
        <v>1</v>
      </c>
      <c r="D4371" s="1">
        <v>26459245</v>
      </c>
      <c r="E4371" s="1">
        <v>11112796</v>
      </c>
      <c r="F4371" s="1">
        <v>-15346449</v>
      </c>
    </row>
    <row r="4372" spans="1:6" x14ac:dyDescent="0.3">
      <c r="A4372" s="2" t="s">
        <v>7231</v>
      </c>
      <c r="B4372" t="s">
        <v>2724</v>
      </c>
      <c r="C4372" s="2" t="s">
        <v>8</v>
      </c>
      <c r="D4372" s="1">
        <v>2979000</v>
      </c>
      <c r="E4372" s="1">
        <v>3155000</v>
      </c>
      <c r="F4372" s="1">
        <v>176000</v>
      </c>
    </row>
    <row r="4373" spans="1:6" x14ac:dyDescent="0.3">
      <c r="A4373" s="2" t="s">
        <v>3977</v>
      </c>
      <c r="B4373" t="s">
        <v>244</v>
      </c>
      <c r="C4373" s="2" t="s">
        <v>11</v>
      </c>
      <c r="D4373" s="1">
        <v>269550</v>
      </c>
      <c r="E4373" s="1">
        <v>0</v>
      </c>
      <c r="F4373" s="1">
        <v>-269550</v>
      </c>
    </row>
    <row r="4374" spans="1:6" x14ac:dyDescent="0.3">
      <c r="A4374" s="2" t="str">
        <f t="shared" ref="A4374:A4377" si="1648">A4373</f>
        <v>071080287954000</v>
      </c>
      <c r="B4374" t="str">
        <f t="shared" ref="B4374:B4377" si="1649">B4373</f>
        <v>LIE MEN HIN</v>
      </c>
      <c r="C4374" s="2" t="s">
        <v>2</v>
      </c>
      <c r="D4374" s="1">
        <v>0</v>
      </c>
      <c r="E4374" s="1">
        <v>217006</v>
      </c>
      <c r="F4374" s="1">
        <v>217006</v>
      </c>
    </row>
    <row r="4375" spans="1:6" x14ac:dyDescent="0.3">
      <c r="A4375" s="2" t="str">
        <f t="shared" si="1648"/>
        <v>071080287954000</v>
      </c>
      <c r="B4375" t="str">
        <f t="shared" si="1649"/>
        <v>LIE MEN HIN</v>
      </c>
      <c r="C4375" s="2" t="s">
        <v>28</v>
      </c>
      <c r="D4375" s="1">
        <v>16137718</v>
      </c>
      <c r="E4375" s="1">
        <v>18385533</v>
      </c>
      <c r="F4375" s="1">
        <v>2247815</v>
      </c>
    </row>
    <row r="4376" spans="1:6" x14ac:dyDescent="0.3">
      <c r="A4376" s="2" t="str">
        <f t="shared" si="1648"/>
        <v>071080287954000</v>
      </c>
      <c r="B4376" t="str">
        <f t="shared" si="1649"/>
        <v>LIE MEN HIN</v>
      </c>
      <c r="C4376" s="2" t="s">
        <v>8</v>
      </c>
      <c r="D4376" s="1">
        <v>10000000</v>
      </c>
      <c r="E4376" s="1">
        <v>0</v>
      </c>
      <c r="F4376" s="1">
        <v>-10000000</v>
      </c>
    </row>
    <row r="4377" spans="1:6" x14ac:dyDescent="0.3">
      <c r="A4377" s="2" t="str">
        <f t="shared" si="1648"/>
        <v>071080287954000</v>
      </c>
      <c r="B4377" t="str">
        <f t="shared" si="1649"/>
        <v>LIE MEN HIN</v>
      </c>
      <c r="C4377" s="2" t="s">
        <v>1</v>
      </c>
      <c r="D4377" s="1">
        <v>27240561</v>
      </c>
      <c r="E4377" s="1">
        <v>12255993</v>
      </c>
      <c r="F4377" s="1">
        <v>-14984568</v>
      </c>
    </row>
    <row r="4378" spans="1:6" x14ac:dyDescent="0.3">
      <c r="A4378" s="2" t="s">
        <v>7360</v>
      </c>
      <c r="B4378" t="s">
        <v>2916</v>
      </c>
      <c r="C4378" s="2" t="s">
        <v>8</v>
      </c>
      <c r="D4378" s="1">
        <v>490000</v>
      </c>
      <c r="E4378" s="1">
        <v>1325000</v>
      </c>
      <c r="F4378" s="1">
        <v>835000</v>
      </c>
    </row>
    <row r="4379" spans="1:6" x14ac:dyDescent="0.3">
      <c r="A4379" s="2" t="s">
        <v>4898</v>
      </c>
      <c r="B4379" t="s">
        <v>919</v>
      </c>
      <c r="C4379" s="2" t="s">
        <v>8</v>
      </c>
      <c r="D4379" s="1">
        <v>1900000</v>
      </c>
      <c r="E4379" s="1">
        <v>1500000</v>
      </c>
      <c r="F4379" s="1">
        <v>-400000</v>
      </c>
    </row>
    <row r="4380" spans="1:6" x14ac:dyDescent="0.3">
      <c r="A4380" s="2" t="s">
        <v>7234</v>
      </c>
      <c r="B4380" t="s">
        <v>2728</v>
      </c>
      <c r="C4380" s="2" t="s">
        <v>8</v>
      </c>
      <c r="D4380" s="1">
        <v>1465000</v>
      </c>
      <c r="E4380" s="1">
        <v>1645000</v>
      </c>
      <c r="F4380" s="1">
        <v>180000</v>
      </c>
    </row>
    <row r="4381" spans="1:6" x14ac:dyDescent="0.3">
      <c r="A4381" s="2" t="s">
        <v>4964</v>
      </c>
      <c r="B4381" t="s">
        <v>345</v>
      </c>
      <c r="C4381" s="2" t="s">
        <v>8</v>
      </c>
      <c r="D4381" s="1">
        <v>550000</v>
      </c>
      <c r="E4381" s="1">
        <v>250000</v>
      </c>
      <c r="F4381" s="1">
        <v>-300000</v>
      </c>
    </row>
    <row r="4382" spans="1:6" x14ac:dyDescent="0.3">
      <c r="A4382" s="2" t="s">
        <v>7527</v>
      </c>
      <c r="B4382" t="s">
        <v>3116</v>
      </c>
      <c r="C4382" s="2" t="s">
        <v>8</v>
      </c>
      <c r="D4382" s="1">
        <v>4375400</v>
      </c>
      <c r="E4382" s="1">
        <v>7505250</v>
      </c>
      <c r="F4382" s="1">
        <v>3129850</v>
      </c>
    </row>
    <row r="4383" spans="1:6" x14ac:dyDescent="0.3">
      <c r="A4383" s="2" t="s">
        <v>4932</v>
      </c>
      <c r="B4383" t="s">
        <v>940</v>
      </c>
      <c r="C4383" s="2" t="s">
        <v>8</v>
      </c>
      <c r="D4383" s="1">
        <v>2459911</v>
      </c>
      <c r="E4383" s="1">
        <v>2099194</v>
      </c>
      <c r="F4383" s="1">
        <v>-360717</v>
      </c>
    </row>
    <row r="4384" spans="1:6" x14ac:dyDescent="0.3">
      <c r="A4384" s="2" t="s">
        <v>5466</v>
      </c>
      <c r="B4384" t="s">
        <v>1243</v>
      </c>
      <c r="C4384" s="2" t="s">
        <v>5</v>
      </c>
      <c r="D4384" s="1">
        <v>0</v>
      </c>
      <c r="E4384" s="1">
        <v>0</v>
      </c>
      <c r="F4384" s="1">
        <v>0</v>
      </c>
    </row>
    <row r="4385" spans="1:6" x14ac:dyDescent="0.3">
      <c r="A4385" s="2" t="str">
        <f>A4384</f>
        <v>071271654954000</v>
      </c>
      <c r="B4385" t="str">
        <f>B4384</f>
        <v>AHMAD AZIZ</v>
      </c>
      <c r="C4385" s="2" t="s">
        <v>28</v>
      </c>
      <c r="D4385" s="1">
        <v>0</v>
      </c>
      <c r="E4385" s="1">
        <v>100000</v>
      </c>
      <c r="F4385" s="1">
        <v>100000</v>
      </c>
    </row>
    <row r="4386" spans="1:6" x14ac:dyDescent="0.3">
      <c r="A4386" s="2" t="s">
        <v>4239</v>
      </c>
      <c r="B4386" t="s">
        <v>413</v>
      </c>
      <c r="C4386" s="2" t="s">
        <v>8</v>
      </c>
      <c r="D4386" s="1">
        <v>4754600</v>
      </c>
      <c r="E4386" s="1">
        <v>0</v>
      </c>
      <c r="F4386" s="1">
        <v>-4754600</v>
      </c>
    </row>
    <row r="4387" spans="1:6" x14ac:dyDescent="0.3">
      <c r="A4387" s="2" t="s">
        <v>4704</v>
      </c>
      <c r="B4387" t="s">
        <v>753</v>
      </c>
      <c r="C4387" s="2" t="s">
        <v>8</v>
      </c>
      <c r="D4387" s="1">
        <v>2477000</v>
      </c>
      <c r="E4387" s="1">
        <v>1531000</v>
      </c>
      <c r="F4387" s="1">
        <v>-946000</v>
      </c>
    </row>
    <row r="4388" spans="1:6" x14ac:dyDescent="0.3">
      <c r="A4388" s="2" t="s">
        <v>7374</v>
      </c>
      <c r="B4388" t="s">
        <v>2932</v>
      </c>
      <c r="C4388" s="2" t="s">
        <v>8</v>
      </c>
      <c r="D4388" s="1">
        <v>0</v>
      </c>
      <c r="E4388" s="1">
        <v>990000</v>
      </c>
      <c r="F4388" s="1">
        <v>990000</v>
      </c>
    </row>
    <row r="4389" spans="1:6" x14ac:dyDescent="0.3">
      <c r="A4389" s="2" t="s">
        <v>7378</v>
      </c>
      <c r="B4389" t="s">
        <v>2937</v>
      </c>
      <c r="C4389" s="2" t="s">
        <v>28</v>
      </c>
      <c r="D4389" s="1">
        <v>0</v>
      </c>
      <c r="E4389" s="1">
        <v>3350000</v>
      </c>
      <c r="F4389" s="1">
        <v>3350000</v>
      </c>
    </row>
    <row r="4390" spans="1:6" x14ac:dyDescent="0.3">
      <c r="A4390" s="2" t="str">
        <f>A4389</f>
        <v>071273981954000</v>
      </c>
      <c r="B4390" t="str">
        <f>B4389</f>
        <v>MUHAMMAD SIDDIK</v>
      </c>
      <c r="C4390" s="2" t="s">
        <v>8</v>
      </c>
      <c r="D4390" s="1">
        <v>2150000</v>
      </c>
      <c r="E4390" s="1">
        <v>3150000</v>
      </c>
      <c r="F4390" s="1">
        <v>1000000</v>
      </c>
    </row>
    <row r="4391" spans="1:6" x14ac:dyDescent="0.3">
      <c r="A4391" s="2" t="s">
        <v>7490</v>
      </c>
      <c r="B4391" t="s">
        <v>3071</v>
      </c>
      <c r="C4391" s="2" t="s">
        <v>8</v>
      </c>
      <c r="D4391" s="1">
        <v>0</v>
      </c>
      <c r="E4391" s="1">
        <v>2500000</v>
      </c>
      <c r="F4391" s="1">
        <v>2500000</v>
      </c>
    </row>
    <row r="4392" spans="1:6" x14ac:dyDescent="0.3">
      <c r="A4392" s="2" t="s">
        <v>4012</v>
      </c>
      <c r="B4392" t="s">
        <v>267</v>
      </c>
      <c r="C4392" s="2" t="s">
        <v>8</v>
      </c>
      <c r="D4392" s="1">
        <v>10802305</v>
      </c>
      <c r="E4392" s="1">
        <v>2339955</v>
      </c>
      <c r="F4392" s="1">
        <v>-8462350</v>
      </c>
    </row>
    <row r="4393" spans="1:6" x14ac:dyDescent="0.3">
      <c r="A4393" s="2" t="s">
        <v>6340</v>
      </c>
      <c r="B4393" t="s">
        <v>1875</v>
      </c>
      <c r="C4393" s="2" t="s">
        <v>28</v>
      </c>
      <c r="D4393" s="1">
        <v>0</v>
      </c>
      <c r="E4393" s="1">
        <v>0</v>
      </c>
      <c r="F4393" s="1">
        <v>0</v>
      </c>
    </row>
    <row r="4394" spans="1:6" x14ac:dyDescent="0.3">
      <c r="A4394" s="2" t="str">
        <f>A4393</f>
        <v>071274336954000</v>
      </c>
      <c r="B4394" t="str">
        <f>B4393</f>
        <v>SULASTRI ROLEH</v>
      </c>
      <c r="C4394" s="2" t="s">
        <v>8</v>
      </c>
      <c r="D4394" s="1">
        <v>0</v>
      </c>
      <c r="E4394" s="1">
        <v>0</v>
      </c>
      <c r="F4394" s="1">
        <v>0</v>
      </c>
    </row>
    <row r="4395" spans="1:6" x14ac:dyDescent="0.3">
      <c r="A4395" s="2" t="s">
        <v>7276</v>
      </c>
      <c r="B4395" t="s">
        <v>2782</v>
      </c>
      <c r="C4395" s="2" t="s">
        <v>8</v>
      </c>
      <c r="D4395" s="1">
        <v>2200000</v>
      </c>
      <c r="E4395" s="1">
        <v>2500000</v>
      </c>
      <c r="F4395" s="1">
        <v>300000</v>
      </c>
    </row>
    <row r="4396" spans="1:6" x14ac:dyDescent="0.3">
      <c r="A4396" s="2" t="s">
        <v>4247</v>
      </c>
      <c r="B4396" t="s">
        <v>419</v>
      </c>
      <c r="C4396" s="2" t="s">
        <v>11</v>
      </c>
      <c r="D4396" s="1">
        <v>4531596</v>
      </c>
      <c r="E4396" s="1">
        <v>0</v>
      </c>
      <c r="F4396" s="1">
        <v>-4531596</v>
      </c>
    </row>
    <row r="4397" spans="1:6" x14ac:dyDescent="0.3">
      <c r="A4397" s="2" t="str">
        <f>A4396</f>
        <v>071274849954000</v>
      </c>
      <c r="B4397" t="str">
        <f>B4396</f>
        <v>PURNOMO</v>
      </c>
      <c r="C4397" s="2" t="s">
        <v>8</v>
      </c>
      <c r="D4397" s="1">
        <v>1662000</v>
      </c>
      <c r="E4397" s="1">
        <v>725000</v>
      </c>
      <c r="F4397" s="1">
        <v>-937000</v>
      </c>
    </row>
    <row r="4398" spans="1:6" x14ac:dyDescent="0.3">
      <c r="A4398" s="2" t="s">
        <v>4290</v>
      </c>
      <c r="B4398" t="s">
        <v>451</v>
      </c>
      <c r="C4398" s="2" t="s">
        <v>8</v>
      </c>
      <c r="D4398" s="1">
        <v>3996772</v>
      </c>
      <c r="E4398" s="1">
        <v>0</v>
      </c>
      <c r="F4398" s="1">
        <v>-3996772</v>
      </c>
    </row>
    <row r="4399" spans="1:6" x14ac:dyDescent="0.3">
      <c r="A4399" s="2" t="s">
        <v>4627</v>
      </c>
      <c r="B4399" t="s">
        <v>2997</v>
      </c>
      <c r="C4399" s="2" t="s">
        <v>8</v>
      </c>
      <c r="D4399" s="1">
        <v>1353800</v>
      </c>
      <c r="E4399" s="1">
        <v>1595800</v>
      </c>
      <c r="F4399" s="1">
        <v>242000</v>
      </c>
    </row>
    <row r="4400" spans="1:6" x14ac:dyDescent="0.3">
      <c r="A4400" s="2" t="s">
        <v>6224</v>
      </c>
      <c r="B4400" t="s">
        <v>1786</v>
      </c>
      <c r="C4400" s="2" t="s">
        <v>11</v>
      </c>
      <c r="D4400" s="1">
        <v>0</v>
      </c>
      <c r="E4400" s="1">
        <v>0</v>
      </c>
      <c r="F4400" s="1">
        <v>0</v>
      </c>
    </row>
    <row r="4401" spans="1:6" x14ac:dyDescent="0.3">
      <c r="A4401" s="2" t="s">
        <v>4984</v>
      </c>
      <c r="B4401" t="s">
        <v>7968</v>
      </c>
      <c r="C4401" s="2" t="s">
        <v>8</v>
      </c>
      <c r="D4401" s="1">
        <v>5514000</v>
      </c>
      <c r="E4401" s="1">
        <v>5260000</v>
      </c>
      <c r="F4401" s="1">
        <v>-254000</v>
      </c>
    </row>
    <row r="4402" spans="1:6" x14ac:dyDescent="0.3">
      <c r="A4402" s="2" t="s">
        <v>4413</v>
      </c>
      <c r="B4402" t="s">
        <v>3134</v>
      </c>
      <c r="C4402" s="2" t="s">
        <v>8</v>
      </c>
      <c r="D4402" s="1">
        <v>2850000</v>
      </c>
      <c r="E4402" s="1">
        <v>3450000</v>
      </c>
      <c r="F4402" s="1">
        <v>600000</v>
      </c>
    </row>
    <row r="4403" spans="1:6" x14ac:dyDescent="0.3">
      <c r="A4403" s="2" t="s">
        <v>7588</v>
      </c>
      <c r="B4403" t="s">
        <v>3191</v>
      </c>
      <c r="C4403" s="2" t="s">
        <v>8</v>
      </c>
      <c r="D4403" s="1">
        <v>0</v>
      </c>
      <c r="E4403" s="1">
        <v>4500000</v>
      </c>
      <c r="F4403" s="1">
        <v>4500000</v>
      </c>
    </row>
    <row r="4404" spans="1:6" x14ac:dyDescent="0.3">
      <c r="A4404" s="2" t="s">
        <v>7679</v>
      </c>
      <c r="B4404" t="s">
        <v>3296</v>
      </c>
      <c r="C4404" s="2" t="s">
        <v>8</v>
      </c>
      <c r="D4404" s="1">
        <v>0</v>
      </c>
      <c r="E4404" s="1">
        <v>7500000</v>
      </c>
      <c r="F4404" s="1">
        <v>7500000</v>
      </c>
    </row>
    <row r="4405" spans="1:6" x14ac:dyDescent="0.3">
      <c r="A4405" s="2" t="s">
        <v>5826</v>
      </c>
      <c r="B4405" t="s">
        <v>1598</v>
      </c>
      <c r="C4405" s="2" t="s">
        <v>11</v>
      </c>
      <c r="D4405" s="1">
        <v>0</v>
      </c>
      <c r="E4405" s="1">
        <v>0</v>
      </c>
      <c r="F4405" s="1">
        <v>0</v>
      </c>
    </row>
    <row r="4406" spans="1:6" x14ac:dyDescent="0.3">
      <c r="A4406" s="2" t="str">
        <f>A4405</f>
        <v>071943278954000</v>
      </c>
      <c r="B4406" t="str">
        <f>B4405</f>
        <v>ISWENDI J</v>
      </c>
      <c r="C4406" s="2" t="s">
        <v>8</v>
      </c>
      <c r="D4406" s="1">
        <v>0</v>
      </c>
      <c r="E4406" s="1">
        <v>1950000</v>
      </c>
      <c r="F4406" s="1">
        <v>1950000</v>
      </c>
    </row>
    <row r="4407" spans="1:6" x14ac:dyDescent="0.3">
      <c r="A4407" s="2" t="s">
        <v>7282</v>
      </c>
      <c r="B4407" t="s">
        <v>2795</v>
      </c>
      <c r="C4407" s="2" t="s">
        <v>8</v>
      </c>
      <c r="D4407" s="1">
        <v>294530</v>
      </c>
      <c r="E4407" s="1">
        <v>645695</v>
      </c>
      <c r="F4407" s="1">
        <v>351165</v>
      </c>
    </row>
    <row r="4408" spans="1:6" x14ac:dyDescent="0.3">
      <c r="A4408" s="2" t="s">
        <v>5141</v>
      </c>
      <c r="B4408" t="s">
        <v>1130</v>
      </c>
      <c r="C4408" s="2" t="s">
        <v>11</v>
      </c>
      <c r="D4408" s="1">
        <v>35189</v>
      </c>
      <c r="E4408" s="1">
        <v>0</v>
      </c>
      <c r="F4408" s="1">
        <v>-35189</v>
      </c>
    </row>
    <row r="4409" spans="1:6" x14ac:dyDescent="0.3">
      <c r="A4409" s="2" t="s">
        <v>4338</v>
      </c>
      <c r="B4409" t="s">
        <v>3033</v>
      </c>
      <c r="C4409" s="2" t="s">
        <v>8</v>
      </c>
      <c r="D4409" s="1">
        <v>3543000</v>
      </c>
      <c r="E4409" s="1">
        <v>2032000</v>
      </c>
      <c r="F4409" s="1">
        <v>-1511000</v>
      </c>
    </row>
    <row r="4410" spans="1:6" x14ac:dyDescent="0.3">
      <c r="A4410" s="2" t="s">
        <v>4781</v>
      </c>
      <c r="B4410" t="s">
        <v>814</v>
      </c>
      <c r="C4410" s="2" t="s">
        <v>11</v>
      </c>
      <c r="D4410" s="1">
        <v>681230</v>
      </c>
      <c r="E4410" s="1">
        <v>0</v>
      </c>
      <c r="F4410" s="1">
        <v>-681230</v>
      </c>
    </row>
    <row r="4411" spans="1:6" x14ac:dyDescent="0.3">
      <c r="A4411" s="2" t="s">
        <v>4974</v>
      </c>
      <c r="B4411" t="s">
        <v>980</v>
      </c>
      <c r="C4411" s="2" t="s">
        <v>8</v>
      </c>
      <c r="D4411" s="1">
        <v>4293769</v>
      </c>
      <c r="E4411" s="1">
        <v>4022850</v>
      </c>
      <c r="F4411" s="1">
        <v>-270919</v>
      </c>
    </row>
    <row r="4412" spans="1:6" x14ac:dyDescent="0.3">
      <c r="A4412" s="2" t="str">
        <f>A4411</f>
        <v>071943674954000</v>
      </c>
      <c r="B4412" t="str">
        <f>B4411</f>
        <v>ROBERT LEO</v>
      </c>
      <c r="C4412" s="2" t="s">
        <v>1</v>
      </c>
      <c r="D4412" s="1">
        <v>0</v>
      </c>
      <c r="E4412" s="1">
        <v>0</v>
      </c>
      <c r="F4412" s="1">
        <v>0</v>
      </c>
    </row>
    <row r="4413" spans="1:6" x14ac:dyDescent="0.3">
      <c r="A4413" s="2" t="s">
        <v>4640</v>
      </c>
      <c r="B4413" t="s">
        <v>3032</v>
      </c>
      <c r="C4413" s="2" t="s">
        <v>8</v>
      </c>
      <c r="D4413" s="1">
        <v>1261550</v>
      </c>
      <c r="E4413" s="1">
        <v>2016500</v>
      </c>
      <c r="F4413" s="1">
        <v>754950</v>
      </c>
    </row>
    <row r="4414" spans="1:6" x14ac:dyDescent="0.3">
      <c r="A4414" s="2" t="s">
        <v>7232</v>
      </c>
      <c r="B4414" t="s">
        <v>2725</v>
      </c>
      <c r="C4414" s="2" t="s">
        <v>8</v>
      </c>
      <c r="D4414" s="1">
        <v>3117100</v>
      </c>
      <c r="E4414" s="1">
        <v>3293950</v>
      </c>
      <c r="F4414" s="1">
        <v>176850</v>
      </c>
    </row>
    <row r="4415" spans="1:6" x14ac:dyDescent="0.3">
      <c r="A4415" s="2" t="s">
        <v>6841</v>
      </c>
      <c r="B4415" t="s">
        <v>2355</v>
      </c>
      <c r="C4415" s="2" t="s">
        <v>8</v>
      </c>
      <c r="D4415" s="1">
        <v>0</v>
      </c>
      <c r="E4415" s="1">
        <v>0</v>
      </c>
      <c r="F4415" s="1">
        <v>0</v>
      </c>
    </row>
    <row r="4416" spans="1:6" x14ac:dyDescent="0.3">
      <c r="A4416" s="2" t="s">
        <v>6544</v>
      </c>
      <c r="B4416" t="s">
        <v>2073</v>
      </c>
      <c r="C4416" s="2" t="s">
        <v>8</v>
      </c>
      <c r="D4416" s="1">
        <v>0</v>
      </c>
      <c r="E4416" s="1">
        <v>0</v>
      </c>
      <c r="F4416" s="1">
        <v>0</v>
      </c>
    </row>
    <row r="4417" spans="1:6" x14ac:dyDescent="0.3">
      <c r="A4417" s="2" t="s">
        <v>7000</v>
      </c>
      <c r="B4417" t="s">
        <v>2508</v>
      </c>
      <c r="C4417" s="2" t="s">
        <v>8</v>
      </c>
      <c r="D4417" s="1">
        <v>0</v>
      </c>
      <c r="E4417" s="1">
        <v>0</v>
      </c>
      <c r="F4417" s="1">
        <v>0</v>
      </c>
    </row>
    <row r="4418" spans="1:6" x14ac:dyDescent="0.3">
      <c r="A4418" s="2" t="s">
        <v>4656</v>
      </c>
      <c r="B4418" t="s">
        <v>714</v>
      </c>
      <c r="C4418" s="2" t="s">
        <v>28</v>
      </c>
      <c r="D4418" s="1">
        <v>0</v>
      </c>
      <c r="E4418" s="1">
        <v>0</v>
      </c>
      <c r="F4418" s="1">
        <v>0</v>
      </c>
    </row>
    <row r="4419" spans="1:6" x14ac:dyDescent="0.3">
      <c r="A4419" s="2" t="str">
        <f>A4418</f>
        <v>072208143954000</v>
      </c>
      <c r="B4419" t="str">
        <f>B4418</f>
        <v>YOHANIS ROMBE LAYUK</v>
      </c>
      <c r="C4419" s="2" t="s">
        <v>8</v>
      </c>
      <c r="D4419" s="1">
        <v>1157000</v>
      </c>
      <c r="E4419" s="1">
        <v>0</v>
      </c>
      <c r="F4419" s="1">
        <v>-1157000</v>
      </c>
    </row>
    <row r="4420" spans="1:6" x14ac:dyDescent="0.3">
      <c r="A4420" s="2" t="s">
        <v>4771</v>
      </c>
      <c r="B4420" t="s">
        <v>805</v>
      </c>
      <c r="C4420" s="2" t="s">
        <v>8</v>
      </c>
      <c r="D4420" s="1">
        <v>1030000</v>
      </c>
      <c r="E4420" s="1">
        <v>325000</v>
      </c>
      <c r="F4420" s="1">
        <v>-705000</v>
      </c>
    </row>
    <row r="4421" spans="1:6" x14ac:dyDescent="0.3">
      <c r="A4421" s="2" t="s">
        <v>4714</v>
      </c>
      <c r="B4421" t="s">
        <v>763</v>
      </c>
      <c r="C4421" s="2" t="s">
        <v>28</v>
      </c>
      <c r="D4421" s="1">
        <v>900000</v>
      </c>
      <c r="E4421" s="1">
        <v>0</v>
      </c>
      <c r="F4421" s="1">
        <v>-900000</v>
      </c>
    </row>
    <row r="4422" spans="1:6" x14ac:dyDescent="0.3">
      <c r="A4422" s="2" t="s">
        <v>7348</v>
      </c>
      <c r="B4422" t="s">
        <v>2898</v>
      </c>
      <c r="C4422" s="2" t="s">
        <v>8</v>
      </c>
      <c r="D4422" s="1">
        <v>0</v>
      </c>
      <c r="E4422" s="1">
        <v>731109</v>
      </c>
      <c r="F4422" s="1">
        <v>731109</v>
      </c>
    </row>
    <row r="4423" spans="1:6" x14ac:dyDescent="0.3">
      <c r="A4423" s="2" t="s">
        <v>6804</v>
      </c>
      <c r="B4423" t="s">
        <v>2322</v>
      </c>
      <c r="C4423" s="2" t="s">
        <v>8</v>
      </c>
      <c r="D4423" s="1">
        <v>0</v>
      </c>
      <c r="E4423" s="1">
        <v>0</v>
      </c>
      <c r="F4423" s="1">
        <v>0</v>
      </c>
    </row>
    <row r="4424" spans="1:6" x14ac:dyDescent="0.3">
      <c r="A4424" s="2" t="s">
        <v>4484</v>
      </c>
      <c r="B4424" t="s">
        <v>7919</v>
      </c>
      <c r="C4424" s="2" t="s">
        <v>5</v>
      </c>
      <c r="D4424" s="1">
        <v>0</v>
      </c>
      <c r="E4424" s="1">
        <v>375000</v>
      </c>
      <c r="F4424" s="1">
        <v>375000</v>
      </c>
    </row>
    <row r="4425" spans="1:6" x14ac:dyDescent="0.3">
      <c r="A4425" s="2" t="str">
        <f>A4424</f>
        <v>072209455954000</v>
      </c>
      <c r="B4425" t="str">
        <f>B4424</f>
        <v>H. MUSTAFA ARIF</v>
      </c>
      <c r="C4425" s="2" t="s">
        <v>8</v>
      </c>
      <c r="D4425" s="1">
        <v>2338000</v>
      </c>
      <c r="E4425" s="1">
        <v>0</v>
      </c>
      <c r="F4425" s="1">
        <v>-2338000</v>
      </c>
    </row>
    <row r="4426" spans="1:6" x14ac:dyDescent="0.3">
      <c r="A4426" s="2" t="s">
        <v>7346</v>
      </c>
      <c r="B4426" t="s">
        <v>2893</v>
      </c>
      <c r="C4426" s="2" t="s">
        <v>8</v>
      </c>
      <c r="D4426" s="1">
        <v>0</v>
      </c>
      <c r="E4426" s="1">
        <v>704530</v>
      </c>
      <c r="F4426" s="1">
        <v>704530</v>
      </c>
    </row>
    <row r="4427" spans="1:6" x14ac:dyDescent="0.3">
      <c r="A4427" s="2" t="s">
        <v>7373</v>
      </c>
      <c r="B4427" t="s">
        <v>2726</v>
      </c>
      <c r="C4427" s="2" t="s">
        <v>8</v>
      </c>
      <c r="D4427" s="1">
        <v>0</v>
      </c>
      <c r="E4427" s="1">
        <v>972398</v>
      </c>
      <c r="F4427" s="1">
        <v>972398</v>
      </c>
    </row>
    <row r="4428" spans="1:6" x14ac:dyDescent="0.3">
      <c r="A4428" s="2" t="s">
        <v>7233</v>
      </c>
      <c r="B4428" t="s">
        <v>2726</v>
      </c>
      <c r="C4428" s="2" t="s">
        <v>5</v>
      </c>
      <c r="D4428" s="1">
        <v>0</v>
      </c>
      <c r="E4428" s="1">
        <v>178856</v>
      </c>
      <c r="F4428" s="1">
        <v>178856</v>
      </c>
    </row>
    <row r="4429" spans="1:6" x14ac:dyDescent="0.3">
      <c r="A4429" s="2" t="str">
        <f t="shared" ref="A4429:A4430" si="1650">A4428</f>
        <v>072209562954000</v>
      </c>
      <c r="B4429" t="str">
        <f t="shared" ref="B4429:B4430" si="1651">B4428</f>
        <v>HENDRIKUS IVAN NOERYADIN</v>
      </c>
      <c r="C4429" s="2" t="s">
        <v>28</v>
      </c>
      <c r="D4429" s="1">
        <v>675000</v>
      </c>
      <c r="E4429" s="1">
        <v>9625000</v>
      </c>
      <c r="F4429" s="1">
        <v>8950000</v>
      </c>
    </row>
    <row r="4430" spans="1:6" x14ac:dyDescent="0.3">
      <c r="A4430" s="2" t="str">
        <f t="shared" si="1650"/>
        <v>072209562954000</v>
      </c>
      <c r="B4430" t="str">
        <f t="shared" si="1651"/>
        <v>HENDRIKUS IVAN NOERYADIN</v>
      </c>
      <c r="C4430" s="2" t="s">
        <v>8</v>
      </c>
      <c r="D4430" s="1">
        <v>0</v>
      </c>
      <c r="E4430" s="1">
        <v>761385</v>
      </c>
      <c r="F4430" s="1">
        <v>761385</v>
      </c>
    </row>
    <row r="4431" spans="1:6" x14ac:dyDescent="0.3">
      <c r="A4431" s="2" t="s">
        <v>4127</v>
      </c>
      <c r="B4431" t="s">
        <v>332</v>
      </c>
      <c r="C4431" s="2" t="s">
        <v>28</v>
      </c>
      <c r="D4431" s="1">
        <v>50145540</v>
      </c>
      <c r="E4431" s="1">
        <v>43684361</v>
      </c>
      <c r="F4431" s="1">
        <v>-6461179</v>
      </c>
    </row>
    <row r="4432" spans="1:6" x14ac:dyDescent="0.3">
      <c r="A4432" s="2" t="s">
        <v>6485</v>
      </c>
      <c r="B4432" t="s">
        <v>2016</v>
      </c>
      <c r="C4432" s="2" t="s">
        <v>8</v>
      </c>
      <c r="D4432" s="1">
        <v>0</v>
      </c>
      <c r="E4432" s="1">
        <v>0</v>
      </c>
      <c r="F4432" s="1">
        <v>0</v>
      </c>
    </row>
    <row r="4433" spans="1:6" x14ac:dyDescent="0.3">
      <c r="A4433" s="2" t="s">
        <v>4162</v>
      </c>
      <c r="B4433" t="s">
        <v>353</v>
      </c>
      <c r="C4433" s="2" t="s">
        <v>8</v>
      </c>
      <c r="D4433" s="1">
        <v>6000000</v>
      </c>
      <c r="E4433" s="1">
        <v>0</v>
      </c>
      <c r="F4433" s="1">
        <v>-6000000</v>
      </c>
    </row>
    <row r="4434" spans="1:6" x14ac:dyDescent="0.3">
      <c r="A4434" s="2" t="s">
        <v>6881</v>
      </c>
      <c r="B4434" t="s">
        <v>2393</v>
      </c>
      <c r="C4434" s="2" t="s">
        <v>8</v>
      </c>
      <c r="D4434" s="1">
        <v>0</v>
      </c>
      <c r="E4434" s="1">
        <v>0</v>
      </c>
      <c r="F4434" s="1">
        <v>0</v>
      </c>
    </row>
    <row r="4435" spans="1:6" x14ac:dyDescent="0.3">
      <c r="A4435" s="2" t="s">
        <v>6263</v>
      </c>
      <c r="B4435" t="s">
        <v>1825</v>
      </c>
      <c r="C4435" s="2" t="s">
        <v>2</v>
      </c>
      <c r="D4435" s="1">
        <v>0</v>
      </c>
      <c r="E4435" s="1">
        <v>0</v>
      </c>
      <c r="F4435" s="1">
        <v>0</v>
      </c>
    </row>
    <row r="4436" spans="1:6" x14ac:dyDescent="0.3">
      <c r="A4436" s="2" t="str">
        <f>A4435</f>
        <v>072680952954000</v>
      </c>
      <c r="B4436" t="str">
        <f>B4435</f>
        <v>NG. WILLIANTO</v>
      </c>
      <c r="C4436" s="2" t="s">
        <v>28</v>
      </c>
      <c r="D4436" s="1">
        <v>102156597</v>
      </c>
      <c r="E4436" s="1">
        <v>208734529</v>
      </c>
      <c r="F4436" s="1">
        <v>106577932</v>
      </c>
    </row>
    <row r="4437" spans="1:6" x14ac:dyDescent="0.3">
      <c r="A4437" s="2" t="s">
        <v>7336</v>
      </c>
      <c r="B4437" t="s">
        <v>2878</v>
      </c>
      <c r="C4437" s="2" t="s">
        <v>8</v>
      </c>
      <c r="D4437" s="1">
        <v>0</v>
      </c>
      <c r="E4437" s="1">
        <v>650000</v>
      </c>
      <c r="F4437" s="1">
        <v>650000</v>
      </c>
    </row>
    <row r="4438" spans="1:6" x14ac:dyDescent="0.3">
      <c r="A4438" s="2" t="s">
        <v>4793</v>
      </c>
      <c r="B4438" t="s">
        <v>2736</v>
      </c>
      <c r="C4438" s="2" t="s">
        <v>8</v>
      </c>
      <c r="D4438" s="1">
        <v>1950000</v>
      </c>
      <c r="E4438" s="1">
        <v>1500000</v>
      </c>
      <c r="F4438" s="1">
        <v>-450000</v>
      </c>
    </row>
    <row r="4439" spans="1:6" x14ac:dyDescent="0.3">
      <c r="A4439" s="2" t="s">
        <v>4830</v>
      </c>
      <c r="B4439" t="s">
        <v>858</v>
      </c>
      <c r="C4439" s="2" t="s">
        <v>8</v>
      </c>
      <c r="D4439" s="1">
        <v>1358000</v>
      </c>
      <c r="E4439" s="1">
        <v>795000</v>
      </c>
      <c r="F4439" s="1">
        <v>-563000</v>
      </c>
    </row>
    <row r="4440" spans="1:6" x14ac:dyDescent="0.3">
      <c r="A4440" s="2" t="s">
        <v>5041</v>
      </c>
      <c r="B4440" t="s">
        <v>1041</v>
      </c>
      <c r="C4440" s="2" t="s">
        <v>11</v>
      </c>
      <c r="D4440" s="1">
        <v>148649</v>
      </c>
      <c r="E4440" s="1">
        <v>0</v>
      </c>
      <c r="F4440" s="1">
        <v>-148649</v>
      </c>
    </row>
    <row r="4441" spans="1:6" x14ac:dyDescent="0.3">
      <c r="A4441" s="2" t="s">
        <v>3892</v>
      </c>
      <c r="B4441" t="s">
        <v>199</v>
      </c>
      <c r="C4441" s="2" t="s">
        <v>11</v>
      </c>
      <c r="D4441" s="1">
        <v>0</v>
      </c>
      <c r="E4441" s="1">
        <v>0</v>
      </c>
      <c r="F4441" s="1">
        <v>0</v>
      </c>
    </row>
    <row r="4442" spans="1:6" x14ac:dyDescent="0.3">
      <c r="A4442" s="2" t="str">
        <f>A4441</f>
        <v>072681414954000</v>
      </c>
      <c r="B4442" t="str">
        <f>B4441</f>
        <v>SALMAN ALFARENSI</v>
      </c>
      <c r="C4442" s="2" t="s">
        <v>8</v>
      </c>
      <c r="D4442" s="1">
        <v>19770000</v>
      </c>
      <c r="E4442" s="1">
        <v>2400000</v>
      </c>
      <c r="F4442" s="1">
        <v>-17370000</v>
      </c>
    </row>
    <row r="4443" spans="1:6" x14ac:dyDescent="0.3">
      <c r="A4443" s="2" t="s">
        <v>7069</v>
      </c>
      <c r="B4443" t="s">
        <v>2577</v>
      </c>
      <c r="C4443" s="2" t="s">
        <v>1</v>
      </c>
      <c r="D4443" s="1">
        <v>0</v>
      </c>
      <c r="E4443" s="1">
        <v>0</v>
      </c>
      <c r="F4443" s="1">
        <v>0</v>
      </c>
    </row>
    <row r="4444" spans="1:6" x14ac:dyDescent="0.3">
      <c r="A4444" s="2" t="s">
        <v>7318</v>
      </c>
      <c r="B4444" t="s">
        <v>2852</v>
      </c>
      <c r="C4444" s="2" t="s">
        <v>8</v>
      </c>
      <c r="D4444" s="1">
        <v>0</v>
      </c>
      <c r="E4444" s="1">
        <v>512230</v>
      </c>
      <c r="F4444" s="1">
        <v>512230</v>
      </c>
    </row>
    <row r="4445" spans="1:6" x14ac:dyDescent="0.3">
      <c r="A4445" s="2" t="s">
        <v>3970</v>
      </c>
      <c r="B4445" t="s">
        <v>240</v>
      </c>
      <c r="C4445" s="2" t="s">
        <v>8</v>
      </c>
      <c r="D4445" s="1">
        <v>11250000</v>
      </c>
      <c r="E4445" s="1">
        <v>0</v>
      </c>
      <c r="F4445" s="1">
        <v>-11250000</v>
      </c>
    </row>
    <row r="4446" spans="1:6" x14ac:dyDescent="0.3">
      <c r="A4446" s="2" t="s">
        <v>6909</v>
      </c>
      <c r="B4446" t="s">
        <v>2422</v>
      </c>
      <c r="C4446" s="2" t="s">
        <v>8</v>
      </c>
      <c r="D4446" s="1">
        <v>0</v>
      </c>
      <c r="E4446" s="1">
        <v>0</v>
      </c>
      <c r="F4446" s="1">
        <v>0</v>
      </c>
    </row>
    <row r="4447" spans="1:6" x14ac:dyDescent="0.3">
      <c r="A4447" s="2" t="s">
        <v>7660</v>
      </c>
      <c r="B4447" t="s">
        <v>3273</v>
      </c>
      <c r="C4447" s="2" t="s">
        <v>11</v>
      </c>
      <c r="D4447" s="1">
        <v>0</v>
      </c>
      <c r="E4447" s="1">
        <v>13175474</v>
      </c>
      <c r="F4447" s="1">
        <v>13175474</v>
      </c>
    </row>
    <row r="4448" spans="1:6" x14ac:dyDescent="0.3">
      <c r="A4448" s="2" t="s">
        <v>5222</v>
      </c>
      <c r="B4448" t="s">
        <v>1203</v>
      </c>
      <c r="C4448" s="2" t="s">
        <v>5</v>
      </c>
      <c r="D4448" s="1">
        <v>0</v>
      </c>
      <c r="E4448" s="1">
        <v>0</v>
      </c>
      <c r="F4448" s="1">
        <v>0</v>
      </c>
    </row>
    <row r="4449" spans="1:6" x14ac:dyDescent="0.3">
      <c r="A4449" s="2" t="s">
        <v>6985</v>
      </c>
      <c r="B4449" t="s">
        <v>480</v>
      </c>
      <c r="C4449" s="2" t="s">
        <v>8</v>
      </c>
      <c r="D4449" s="1">
        <v>0</v>
      </c>
      <c r="E4449" s="1">
        <v>0</v>
      </c>
      <c r="F4449" s="1">
        <v>0</v>
      </c>
    </row>
    <row r="4450" spans="1:6" x14ac:dyDescent="0.3">
      <c r="A4450" s="2" t="s">
        <v>5016</v>
      </c>
      <c r="B4450" t="s">
        <v>1018</v>
      </c>
      <c r="C4450" s="2" t="s">
        <v>5</v>
      </c>
      <c r="D4450" s="1">
        <v>193000</v>
      </c>
      <c r="E4450" s="1">
        <v>0</v>
      </c>
      <c r="F4450" s="1">
        <v>-193000</v>
      </c>
    </row>
    <row r="4451" spans="1:6" x14ac:dyDescent="0.3">
      <c r="A4451" s="2" t="s">
        <v>4828</v>
      </c>
      <c r="B4451" t="s">
        <v>856</v>
      </c>
      <c r="C4451" s="2" t="s">
        <v>8</v>
      </c>
      <c r="D4451" s="1">
        <v>575000</v>
      </c>
      <c r="E4451" s="1">
        <v>0</v>
      </c>
      <c r="F4451" s="1">
        <v>-575000</v>
      </c>
    </row>
    <row r="4452" spans="1:6" x14ac:dyDescent="0.3">
      <c r="A4452" s="2" t="s">
        <v>5825</v>
      </c>
      <c r="B4452" t="s">
        <v>1597</v>
      </c>
      <c r="C4452" s="2" t="s">
        <v>11</v>
      </c>
      <c r="D4452" s="1">
        <v>0</v>
      </c>
      <c r="E4452" s="1">
        <v>0</v>
      </c>
      <c r="F4452" s="1">
        <v>0</v>
      </c>
    </row>
    <row r="4453" spans="1:6" x14ac:dyDescent="0.3">
      <c r="A4453" s="2" t="s">
        <v>4994</v>
      </c>
      <c r="B4453" t="s">
        <v>998</v>
      </c>
      <c r="C4453" s="2" t="s">
        <v>5</v>
      </c>
      <c r="D4453" s="1">
        <v>224750</v>
      </c>
      <c r="E4453" s="1">
        <v>0</v>
      </c>
      <c r="F4453" s="1">
        <v>-224750</v>
      </c>
    </row>
    <row r="4454" spans="1:6" x14ac:dyDescent="0.3">
      <c r="A4454" s="2" t="s">
        <v>3893</v>
      </c>
      <c r="B4454" t="s">
        <v>200</v>
      </c>
      <c r="C4454" s="2" t="s">
        <v>8</v>
      </c>
      <c r="D4454" s="1">
        <v>21943504</v>
      </c>
      <c r="E4454" s="1">
        <v>1080523</v>
      </c>
      <c r="F4454" s="1">
        <v>-20862981</v>
      </c>
    </row>
    <row r="4455" spans="1:6" x14ac:dyDescent="0.3">
      <c r="A4455" s="2" t="s">
        <v>6786</v>
      </c>
      <c r="B4455" t="s">
        <v>2304</v>
      </c>
      <c r="C4455" s="2" t="s">
        <v>8</v>
      </c>
      <c r="D4455" s="1">
        <v>0</v>
      </c>
      <c r="E4455" s="1">
        <v>0</v>
      </c>
      <c r="F4455" s="1">
        <v>0</v>
      </c>
    </row>
    <row r="4456" spans="1:6" x14ac:dyDescent="0.3">
      <c r="A4456" s="2" t="s">
        <v>6603</v>
      </c>
      <c r="B4456" t="s">
        <v>2129</v>
      </c>
      <c r="C4456" s="2" t="s">
        <v>8</v>
      </c>
      <c r="D4456" s="1">
        <v>0</v>
      </c>
      <c r="E4456" s="1">
        <v>0</v>
      </c>
      <c r="F4456" s="1">
        <v>0</v>
      </c>
    </row>
    <row r="4457" spans="1:6" x14ac:dyDescent="0.3">
      <c r="A4457" s="2" t="s">
        <v>3678</v>
      </c>
      <c r="B4457" t="s">
        <v>93</v>
      </c>
      <c r="C4457" s="2" t="s">
        <v>5</v>
      </c>
      <c r="D4457" s="1">
        <v>47200000</v>
      </c>
      <c r="E4457" s="1">
        <v>0</v>
      </c>
      <c r="F4457" s="1">
        <v>-47200000</v>
      </c>
    </row>
    <row r="4458" spans="1:6" x14ac:dyDescent="0.3">
      <c r="A4458" s="2" t="s">
        <v>6801</v>
      </c>
      <c r="B4458" t="s">
        <v>2319</v>
      </c>
      <c r="C4458" s="2" t="s">
        <v>8</v>
      </c>
      <c r="D4458" s="1">
        <v>0</v>
      </c>
      <c r="E4458" s="1">
        <v>0</v>
      </c>
      <c r="F4458" s="1">
        <v>0</v>
      </c>
    </row>
    <row r="4459" spans="1:6" x14ac:dyDescent="0.3">
      <c r="A4459" s="2" t="s">
        <v>6464</v>
      </c>
      <c r="B4459" t="s">
        <v>1995</v>
      </c>
      <c r="C4459" s="2" t="s">
        <v>8</v>
      </c>
      <c r="D4459" s="1">
        <v>0</v>
      </c>
      <c r="E4459" s="1">
        <v>0</v>
      </c>
      <c r="F4459" s="1">
        <v>0</v>
      </c>
    </row>
    <row r="4460" spans="1:6" x14ac:dyDescent="0.3">
      <c r="A4460" s="2" t="s">
        <v>7033</v>
      </c>
      <c r="B4460" t="s">
        <v>2541</v>
      </c>
      <c r="C4460" s="2" t="s">
        <v>8</v>
      </c>
      <c r="D4460" s="1">
        <v>0</v>
      </c>
      <c r="E4460" s="1">
        <v>0</v>
      </c>
      <c r="F4460" s="1">
        <v>0</v>
      </c>
    </row>
    <row r="4461" spans="1:6" x14ac:dyDescent="0.3">
      <c r="A4461" s="2" t="s">
        <v>5730</v>
      </c>
      <c r="B4461" t="s">
        <v>1503</v>
      </c>
      <c r="C4461" s="2" t="s">
        <v>11</v>
      </c>
      <c r="D4461" s="1">
        <v>0</v>
      </c>
      <c r="E4461" s="1">
        <v>0</v>
      </c>
      <c r="F4461" s="1">
        <v>0</v>
      </c>
    </row>
    <row r="4462" spans="1:6" x14ac:dyDescent="0.3">
      <c r="A4462" s="2" t="str">
        <f>A4461</f>
        <v>080156367954000</v>
      </c>
      <c r="B4462" t="str">
        <f>B4461</f>
        <v>MAEMPALI WALENGS PAPUA</v>
      </c>
      <c r="C4462" s="2" t="s">
        <v>13</v>
      </c>
      <c r="D4462" s="1">
        <v>0</v>
      </c>
      <c r="E4462" s="1">
        <v>12871760</v>
      </c>
      <c r="F4462" s="1">
        <v>12871760</v>
      </c>
    </row>
    <row r="4463" spans="1:6" x14ac:dyDescent="0.3">
      <c r="A4463" s="2" t="s">
        <v>6760</v>
      </c>
      <c r="B4463" t="s">
        <v>2282</v>
      </c>
      <c r="C4463" s="2" t="s">
        <v>8</v>
      </c>
      <c r="D4463" s="1">
        <v>0</v>
      </c>
      <c r="E4463" s="1">
        <v>0</v>
      </c>
      <c r="F4463" s="1">
        <v>0</v>
      </c>
    </row>
    <row r="4464" spans="1:6" x14ac:dyDescent="0.3">
      <c r="A4464" s="2" t="s">
        <v>5175</v>
      </c>
      <c r="B4464" t="s">
        <v>1163</v>
      </c>
      <c r="C4464" s="2" t="s">
        <v>2</v>
      </c>
      <c r="D4464" s="1">
        <v>8000</v>
      </c>
      <c r="E4464" s="1">
        <v>0</v>
      </c>
      <c r="F4464" s="1">
        <v>-8000</v>
      </c>
    </row>
    <row r="4465" spans="1:6" x14ac:dyDescent="0.3">
      <c r="A4465" s="2" t="s">
        <v>7749</v>
      </c>
      <c r="B4465" t="s">
        <v>3406</v>
      </c>
      <c r="C4465" s="2" t="s">
        <v>8</v>
      </c>
      <c r="D4465" s="1">
        <v>0</v>
      </c>
      <c r="E4465" s="1">
        <v>22000000</v>
      </c>
      <c r="F4465" s="1">
        <v>22000000</v>
      </c>
    </row>
    <row r="4466" spans="1:6" x14ac:dyDescent="0.3">
      <c r="A4466" s="2" t="s">
        <v>4093</v>
      </c>
      <c r="B4466" t="s">
        <v>307</v>
      </c>
      <c r="C4466" s="2" t="s">
        <v>8</v>
      </c>
      <c r="D4466" s="1">
        <v>7500000</v>
      </c>
      <c r="E4466" s="1">
        <v>0</v>
      </c>
      <c r="F4466" s="1">
        <v>-7500000</v>
      </c>
    </row>
    <row r="4467" spans="1:6" x14ac:dyDescent="0.3">
      <c r="A4467" s="2" t="s">
        <v>6683</v>
      </c>
      <c r="B4467" t="s">
        <v>2207</v>
      </c>
      <c r="C4467" s="2" t="s">
        <v>8</v>
      </c>
      <c r="D4467" s="1">
        <v>0</v>
      </c>
      <c r="E4467" s="1">
        <v>0</v>
      </c>
      <c r="F4467" s="1">
        <v>0</v>
      </c>
    </row>
    <row r="4468" spans="1:6" x14ac:dyDescent="0.3">
      <c r="A4468" s="2" t="s">
        <v>7241</v>
      </c>
      <c r="B4468" t="s">
        <v>2738</v>
      </c>
      <c r="C4468" s="2" t="s">
        <v>8</v>
      </c>
      <c r="D4468" s="1">
        <v>0</v>
      </c>
      <c r="E4468" s="1">
        <v>200000</v>
      </c>
      <c r="F4468" s="1">
        <v>200000</v>
      </c>
    </row>
    <row r="4469" spans="1:6" x14ac:dyDescent="0.3">
      <c r="A4469" s="2" t="s">
        <v>5140</v>
      </c>
      <c r="B4469" t="s">
        <v>1129</v>
      </c>
      <c r="C4469" s="2" t="s">
        <v>8</v>
      </c>
      <c r="D4469" s="1">
        <v>692100</v>
      </c>
      <c r="E4469" s="1">
        <v>648000</v>
      </c>
      <c r="F4469" s="1">
        <v>-44100</v>
      </c>
    </row>
    <row r="4470" spans="1:6" x14ac:dyDescent="0.3">
      <c r="A4470" s="2" t="s">
        <v>4344</v>
      </c>
      <c r="B4470" t="s">
        <v>7897</v>
      </c>
      <c r="C4470" s="2" t="s">
        <v>5</v>
      </c>
      <c r="D4470" s="1">
        <v>0</v>
      </c>
      <c r="E4470" s="1">
        <v>0</v>
      </c>
      <c r="F4470" s="1">
        <v>0</v>
      </c>
    </row>
    <row r="4471" spans="1:6" x14ac:dyDescent="0.3">
      <c r="A4471" s="2" t="str">
        <f>A4470</f>
        <v>089784748954000</v>
      </c>
      <c r="B4471" t="str">
        <f>B4470</f>
        <v>AGUS SUPRIYADI (RUMAH MAKAN MAHAVIRA)</v>
      </c>
      <c r="C4471" s="2" t="s">
        <v>28</v>
      </c>
      <c r="D4471" s="1">
        <v>3450000</v>
      </c>
      <c r="E4471" s="1">
        <v>0</v>
      </c>
      <c r="F4471" s="1">
        <v>-3450000</v>
      </c>
    </row>
    <row r="4472" spans="1:6" x14ac:dyDescent="0.3">
      <c r="A4472" s="2" t="s">
        <v>4722</v>
      </c>
      <c r="B4472" t="s">
        <v>769</v>
      </c>
      <c r="C4472" s="2" t="s">
        <v>8</v>
      </c>
      <c r="D4472" s="1">
        <v>875000</v>
      </c>
      <c r="E4472" s="1">
        <v>0</v>
      </c>
      <c r="F4472" s="1">
        <v>-875000</v>
      </c>
    </row>
    <row r="4473" spans="1:6" x14ac:dyDescent="0.3">
      <c r="A4473" s="2" t="s">
        <v>7453</v>
      </c>
      <c r="B4473" t="s">
        <v>3022</v>
      </c>
      <c r="C4473" s="2" t="s">
        <v>8</v>
      </c>
      <c r="D4473" s="1">
        <v>1620500</v>
      </c>
      <c r="E4473" s="1">
        <v>3542500</v>
      </c>
      <c r="F4473" s="1">
        <v>1922000</v>
      </c>
    </row>
    <row r="4474" spans="1:6" x14ac:dyDescent="0.3">
      <c r="A4474" s="2" t="s">
        <v>7184</v>
      </c>
      <c r="B4474" t="s">
        <v>2672</v>
      </c>
      <c r="C4474" s="2" t="s">
        <v>8</v>
      </c>
      <c r="D4474" s="1">
        <v>4286825</v>
      </c>
      <c r="E4474" s="1">
        <v>4367410</v>
      </c>
      <c r="F4474" s="1">
        <v>80585</v>
      </c>
    </row>
    <row r="4475" spans="1:6" x14ac:dyDescent="0.3">
      <c r="A4475" s="2" t="s">
        <v>4358</v>
      </c>
      <c r="B4475" t="s">
        <v>3158</v>
      </c>
      <c r="C4475" s="2" t="s">
        <v>8</v>
      </c>
      <c r="D4475" s="1">
        <v>3325000</v>
      </c>
      <c r="E4475" s="1">
        <v>3750000</v>
      </c>
      <c r="F4475" s="1">
        <v>425000</v>
      </c>
    </row>
    <row r="4476" spans="1:6" x14ac:dyDescent="0.3">
      <c r="A4476" s="2" t="s">
        <v>4018</v>
      </c>
      <c r="B4476" t="s">
        <v>272</v>
      </c>
      <c r="C4476" s="2" t="s">
        <v>8</v>
      </c>
      <c r="D4476" s="1">
        <v>2242565</v>
      </c>
      <c r="E4476" s="1">
        <v>2593010</v>
      </c>
      <c r="F4476" s="1">
        <v>350445</v>
      </c>
    </row>
    <row r="4477" spans="1:6" x14ac:dyDescent="0.3">
      <c r="A4477" s="2" t="str">
        <f t="shared" ref="A4477:A4478" si="1652">A4476</f>
        <v>089785000954000</v>
      </c>
      <c r="B4477" t="str">
        <f t="shared" ref="B4477:B4478" si="1653">B4476</f>
        <v>BURHAN GOUTAMA</v>
      </c>
      <c r="C4477" s="2" t="s">
        <v>1</v>
      </c>
      <c r="D4477" s="1">
        <v>13455390</v>
      </c>
      <c r="E4477" s="1">
        <v>7553546</v>
      </c>
      <c r="F4477" s="1">
        <v>-5901844</v>
      </c>
    </row>
    <row r="4478" spans="1:6" x14ac:dyDescent="0.3">
      <c r="A4478" s="2" t="str">
        <f t="shared" si="1652"/>
        <v>089785000954000</v>
      </c>
      <c r="B4478" t="str">
        <f t="shared" si="1653"/>
        <v>BURHAN GOUTAMA</v>
      </c>
      <c r="C4478" s="2" t="s">
        <v>409</v>
      </c>
      <c r="D4478" s="1">
        <v>0</v>
      </c>
      <c r="E4478" s="1">
        <v>12807417</v>
      </c>
      <c r="F4478" s="1">
        <v>12807417</v>
      </c>
    </row>
    <row r="4479" spans="1:6" x14ac:dyDescent="0.3">
      <c r="A4479" s="2" t="s">
        <v>3851</v>
      </c>
      <c r="B4479" t="s">
        <v>185</v>
      </c>
      <c r="C4479" s="2" t="s">
        <v>8</v>
      </c>
      <c r="D4479" s="1">
        <v>17500000</v>
      </c>
      <c r="E4479" s="1">
        <v>0</v>
      </c>
      <c r="F4479" s="1">
        <v>-17500000</v>
      </c>
    </row>
    <row r="4480" spans="1:6" x14ac:dyDescent="0.3">
      <c r="A4480" s="2" t="s">
        <v>6364</v>
      </c>
      <c r="B4480" t="s">
        <v>1899</v>
      </c>
      <c r="C4480" s="2" t="s">
        <v>28</v>
      </c>
      <c r="D4480" s="1">
        <v>0</v>
      </c>
      <c r="E4480" s="1">
        <v>0</v>
      </c>
      <c r="F4480" s="1">
        <v>0</v>
      </c>
    </row>
    <row r="4481" spans="1:6" x14ac:dyDescent="0.3">
      <c r="A4481" s="2" t="s">
        <v>7675</v>
      </c>
      <c r="B4481" t="s">
        <v>3291</v>
      </c>
      <c r="C4481" s="2" t="s">
        <v>8</v>
      </c>
      <c r="D4481" s="1">
        <v>0</v>
      </c>
      <c r="E4481" s="1">
        <v>7382800</v>
      </c>
      <c r="F4481" s="1">
        <v>7382800</v>
      </c>
    </row>
    <row r="4482" spans="1:6" x14ac:dyDescent="0.3">
      <c r="A4482" s="2" t="s">
        <v>4577</v>
      </c>
      <c r="B4482" t="s">
        <v>653</v>
      </c>
      <c r="C4482" s="2" t="s">
        <v>11</v>
      </c>
      <c r="D4482" s="1">
        <v>1781756</v>
      </c>
      <c r="E4482" s="1">
        <v>0</v>
      </c>
      <c r="F4482" s="1">
        <v>-1781756</v>
      </c>
    </row>
    <row r="4483" spans="1:6" x14ac:dyDescent="0.3">
      <c r="A4483" s="2" t="s">
        <v>6524</v>
      </c>
      <c r="B4483" t="s">
        <v>2053</v>
      </c>
      <c r="C4483" s="2" t="s">
        <v>8</v>
      </c>
      <c r="D4483" s="1">
        <v>0</v>
      </c>
      <c r="E4483" s="1">
        <v>0</v>
      </c>
      <c r="F4483" s="1">
        <v>0</v>
      </c>
    </row>
    <row r="4484" spans="1:6" x14ac:dyDescent="0.3">
      <c r="A4484" s="2" t="s">
        <v>7460</v>
      </c>
      <c r="B4484" t="s">
        <v>8513</v>
      </c>
      <c r="C4484" s="2" t="s">
        <v>8</v>
      </c>
      <c r="D4484" s="1">
        <v>1750000</v>
      </c>
      <c r="E4484" s="1">
        <v>3750000</v>
      </c>
      <c r="F4484" s="1">
        <v>2000000</v>
      </c>
    </row>
    <row r="4485" spans="1:6" x14ac:dyDescent="0.3">
      <c r="A4485" s="2" t="s">
        <v>7714</v>
      </c>
      <c r="B4485" t="s">
        <v>3343</v>
      </c>
      <c r="C4485" s="2" t="s">
        <v>8</v>
      </c>
      <c r="D4485" s="1">
        <v>8853750</v>
      </c>
      <c r="E4485" s="1">
        <v>19385725</v>
      </c>
      <c r="F4485" s="1">
        <v>10531975</v>
      </c>
    </row>
    <row r="4486" spans="1:6" x14ac:dyDescent="0.3">
      <c r="A4486" s="2" t="s">
        <v>6726</v>
      </c>
      <c r="B4486" t="s">
        <v>2248</v>
      </c>
      <c r="C4486" s="2" t="s">
        <v>8</v>
      </c>
      <c r="D4486" s="1">
        <v>0</v>
      </c>
      <c r="E4486" s="1">
        <v>0</v>
      </c>
      <c r="F4486" s="1">
        <v>0</v>
      </c>
    </row>
    <row r="4487" spans="1:6" x14ac:dyDescent="0.3">
      <c r="A4487" s="2" t="s">
        <v>4723</v>
      </c>
      <c r="B4487" t="s">
        <v>770</v>
      </c>
      <c r="C4487" s="2" t="s">
        <v>8</v>
      </c>
      <c r="D4487" s="1">
        <v>5375000</v>
      </c>
      <c r="E4487" s="1">
        <v>4500000</v>
      </c>
      <c r="F4487" s="1">
        <v>-875000</v>
      </c>
    </row>
    <row r="4488" spans="1:6" x14ac:dyDescent="0.3">
      <c r="A4488" s="2" t="s">
        <v>4396</v>
      </c>
      <c r="B4488" t="s">
        <v>522</v>
      </c>
      <c r="C4488" s="2" t="s">
        <v>8</v>
      </c>
      <c r="D4488" s="1">
        <v>3000000</v>
      </c>
      <c r="E4488" s="1">
        <v>0</v>
      </c>
      <c r="F4488" s="1">
        <v>-3000000</v>
      </c>
    </row>
    <row r="4489" spans="1:6" x14ac:dyDescent="0.3">
      <c r="A4489" s="2" t="s">
        <v>5096</v>
      </c>
      <c r="B4489" t="s">
        <v>7972</v>
      </c>
      <c r="C4489" s="2" t="s">
        <v>8</v>
      </c>
      <c r="D4489" s="1">
        <v>87500</v>
      </c>
      <c r="E4489" s="1">
        <v>0</v>
      </c>
      <c r="F4489" s="1">
        <v>-87500</v>
      </c>
    </row>
    <row r="4490" spans="1:6" x14ac:dyDescent="0.3">
      <c r="A4490" s="2" t="s">
        <v>5160</v>
      </c>
      <c r="B4490" t="s">
        <v>1148</v>
      </c>
      <c r="C4490" s="2" t="s">
        <v>8</v>
      </c>
      <c r="D4490" s="1">
        <v>200000</v>
      </c>
      <c r="E4490" s="1">
        <v>180000</v>
      </c>
      <c r="F4490" s="1">
        <v>-20000</v>
      </c>
    </row>
    <row r="4491" spans="1:6" x14ac:dyDescent="0.3">
      <c r="A4491" s="2" t="s">
        <v>4777</v>
      </c>
      <c r="B4491" t="s">
        <v>811</v>
      </c>
      <c r="C4491" s="2" t="s">
        <v>8</v>
      </c>
      <c r="D4491" s="1">
        <v>1160000</v>
      </c>
      <c r="E4491" s="1">
        <v>460000</v>
      </c>
      <c r="F4491" s="1">
        <v>-700000</v>
      </c>
    </row>
    <row r="4492" spans="1:6" x14ac:dyDescent="0.3">
      <c r="A4492" s="2" t="s">
        <v>5668</v>
      </c>
      <c r="B4492" t="s">
        <v>1440</v>
      </c>
      <c r="C4492" s="2" t="s">
        <v>11</v>
      </c>
      <c r="D4492" s="1">
        <v>0</v>
      </c>
      <c r="E4492" s="1">
        <v>0</v>
      </c>
      <c r="F4492" s="1">
        <v>0</v>
      </c>
    </row>
    <row r="4493" spans="1:6" x14ac:dyDescent="0.3">
      <c r="A4493" s="2" t="s">
        <v>4792</v>
      </c>
      <c r="B4493" t="s">
        <v>825</v>
      </c>
      <c r="C4493" s="2" t="s">
        <v>8</v>
      </c>
      <c r="D4493" s="1">
        <v>650000</v>
      </c>
      <c r="E4493" s="1">
        <v>0</v>
      </c>
      <c r="F4493" s="1">
        <v>-650000</v>
      </c>
    </row>
    <row r="4494" spans="1:6" x14ac:dyDescent="0.3">
      <c r="A4494" s="2" t="s">
        <v>7503</v>
      </c>
      <c r="B4494" t="s">
        <v>3090</v>
      </c>
      <c r="C4494" s="2" t="s">
        <v>28</v>
      </c>
      <c r="D4494" s="1">
        <v>0</v>
      </c>
      <c r="E4494" s="1">
        <v>2683036</v>
      </c>
      <c r="F4494" s="1">
        <v>2683036</v>
      </c>
    </row>
    <row r="4495" spans="1:6" x14ac:dyDescent="0.3">
      <c r="A4495" s="2" t="s">
        <v>7174</v>
      </c>
      <c r="B4495" t="s">
        <v>2660</v>
      </c>
      <c r="C4495" s="2" t="s">
        <v>8</v>
      </c>
      <c r="D4495" s="1">
        <v>130700</v>
      </c>
      <c r="E4495" s="1">
        <v>195000</v>
      </c>
      <c r="F4495" s="1">
        <v>64300</v>
      </c>
    </row>
    <row r="4496" spans="1:6" x14ac:dyDescent="0.3">
      <c r="A4496" s="2" t="s">
        <v>4002</v>
      </c>
      <c r="B4496" t="s">
        <v>259</v>
      </c>
      <c r="C4496" s="2" t="s">
        <v>28</v>
      </c>
      <c r="D4496" s="1">
        <v>24582400</v>
      </c>
      <c r="E4496" s="1">
        <v>22405750</v>
      </c>
      <c r="F4496" s="1">
        <v>-2176650</v>
      </c>
    </row>
    <row r="4497" spans="1:6" x14ac:dyDescent="0.3">
      <c r="A4497" s="2" t="str">
        <f>A4496</f>
        <v>098093800954000</v>
      </c>
      <c r="B4497" t="str">
        <f>B4496</f>
        <v>PETER NURSALIM</v>
      </c>
      <c r="C4497" s="2" t="s">
        <v>8</v>
      </c>
      <c r="D4497" s="1">
        <v>10000000</v>
      </c>
      <c r="E4497" s="1">
        <v>0</v>
      </c>
      <c r="F4497" s="1">
        <v>-10000000</v>
      </c>
    </row>
    <row r="4498" spans="1:6" x14ac:dyDescent="0.3">
      <c r="A4498" s="2" t="s">
        <v>6534</v>
      </c>
      <c r="B4498" t="s">
        <v>2063</v>
      </c>
      <c r="C4498" s="2" t="s">
        <v>8</v>
      </c>
      <c r="D4498" s="1">
        <v>0</v>
      </c>
      <c r="E4498" s="1">
        <v>0</v>
      </c>
      <c r="F4498" s="1">
        <v>0</v>
      </c>
    </row>
    <row r="4499" spans="1:6" x14ac:dyDescent="0.3">
      <c r="A4499" s="2" t="s">
        <v>7746</v>
      </c>
      <c r="B4499" t="s">
        <v>3400</v>
      </c>
      <c r="C4499" s="2" t="s">
        <v>8</v>
      </c>
      <c r="D4499" s="1">
        <v>0</v>
      </c>
      <c r="E4499" s="1">
        <v>20000000</v>
      </c>
      <c r="F4499" s="1">
        <v>20000000</v>
      </c>
    </row>
    <row r="4500" spans="1:6" x14ac:dyDescent="0.3">
      <c r="A4500" s="2" t="s">
        <v>5153</v>
      </c>
      <c r="B4500" t="s">
        <v>1141</v>
      </c>
      <c r="C4500" s="2" t="s">
        <v>8</v>
      </c>
      <c r="D4500" s="1">
        <v>2400000</v>
      </c>
      <c r="E4500" s="1">
        <v>2375000</v>
      </c>
      <c r="F4500" s="1">
        <v>-25000</v>
      </c>
    </row>
    <row r="4501" spans="1:6" x14ac:dyDescent="0.3">
      <c r="A4501" s="2" t="s">
        <v>4366</v>
      </c>
      <c r="B4501" t="s">
        <v>507</v>
      </c>
      <c r="C4501" s="2" t="s">
        <v>28</v>
      </c>
      <c r="D4501" s="1">
        <v>9013092</v>
      </c>
      <c r="E4501" s="1">
        <v>10014326</v>
      </c>
      <c r="F4501" s="1">
        <v>1001234</v>
      </c>
    </row>
    <row r="4502" spans="1:6" x14ac:dyDescent="0.3">
      <c r="A4502" s="2" t="str">
        <f t="shared" ref="A4502:A4503" si="1654">A4501</f>
        <v>098094881954000</v>
      </c>
      <c r="B4502" t="str">
        <f t="shared" ref="B4502:B4503" si="1655">B4501</f>
        <v>ALWI ARIES</v>
      </c>
      <c r="C4502" s="2" t="s">
        <v>8</v>
      </c>
      <c r="D4502" s="1">
        <v>0</v>
      </c>
      <c r="E4502" s="1">
        <v>1988374</v>
      </c>
      <c r="F4502" s="1">
        <v>1988374</v>
      </c>
    </row>
    <row r="4503" spans="1:6" x14ac:dyDescent="0.3">
      <c r="A4503" s="2" t="str">
        <f t="shared" si="1654"/>
        <v>098094881954000</v>
      </c>
      <c r="B4503" t="str">
        <f t="shared" si="1655"/>
        <v>ALWI ARIES</v>
      </c>
      <c r="C4503" s="2" t="s">
        <v>1</v>
      </c>
      <c r="D4503" s="1">
        <v>8116258</v>
      </c>
      <c r="E4503" s="1">
        <v>4938343</v>
      </c>
      <c r="F4503" s="1">
        <v>-3177915</v>
      </c>
    </row>
    <row r="4504" spans="1:6" x14ac:dyDescent="0.3">
      <c r="A4504" s="2" t="s">
        <v>4288</v>
      </c>
      <c r="B4504" t="s">
        <v>449</v>
      </c>
      <c r="C4504" s="2" t="s">
        <v>28</v>
      </c>
      <c r="D4504" s="1">
        <v>0</v>
      </c>
      <c r="E4504" s="1">
        <v>3000000</v>
      </c>
      <c r="F4504" s="1">
        <v>3000000</v>
      </c>
    </row>
    <row r="4505" spans="1:6" x14ac:dyDescent="0.3">
      <c r="A4505" s="2" t="str">
        <f t="shared" ref="A4505:A4506" si="1656">A4504</f>
        <v>098095201954000</v>
      </c>
      <c r="B4505" t="str">
        <f t="shared" ref="B4505:B4506" si="1657">B4504</f>
        <v>DEWA WAN ARJUNA JOP</v>
      </c>
      <c r="C4505" s="2" t="s">
        <v>8</v>
      </c>
      <c r="D4505" s="1">
        <v>4000000</v>
      </c>
      <c r="E4505" s="1">
        <v>0</v>
      </c>
      <c r="F4505" s="1">
        <v>-4000000</v>
      </c>
    </row>
    <row r="4506" spans="1:6" x14ac:dyDescent="0.3">
      <c r="A4506" s="2" t="str">
        <f t="shared" si="1656"/>
        <v>098095201954000</v>
      </c>
      <c r="B4506" t="str">
        <f t="shared" si="1657"/>
        <v>DEWA WAN ARJUNA JOP</v>
      </c>
      <c r="C4506" s="2" t="s">
        <v>409</v>
      </c>
      <c r="D4506" s="1">
        <v>0</v>
      </c>
      <c r="E4506" s="1">
        <v>4206900</v>
      </c>
      <c r="F4506" s="1">
        <v>4206900</v>
      </c>
    </row>
    <row r="4507" spans="1:6" x14ac:dyDescent="0.3">
      <c r="A4507" s="2" t="s">
        <v>6338</v>
      </c>
      <c r="B4507" t="s">
        <v>1873</v>
      </c>
      <c r="C4507" s="2" t="s">
        <v>2</v>
      </c>
      <c r="D4507" s="1">
        <v>0</v>
      </c>
      <c r="E4507" s="1">
        <v>1684000</v>
      </c>
      <c r="F4507" s="1">
        <v>1684000</v>
      </c>
    </row>
    <row r="4508" spans="1:6" x14ac:dyDescent="0.3">
      <c r="A4508" s="2" t="str">
        <f t="shared" ref="A4508:A4509" si="1658">A4507</f>
        <v>098095342954000</v>
      </c>
      <c r="B4508" t="str">
        <f t="shared" ref="B4508:B4509" si="1659">B4507</f>
        <v>TANTI SRI MULYANI</v>
      </c>
      <c r="C4508" s="2" t="s">
        <v>28</v>
      </c>
      <c r="D4508" s="1">
        <v>23910250</v>
      </c>
      <c r="E4508" s="1">
        <v>53079253</v>
      </c>
      <c r="F4508" s="1">
        <v>29169003</v>
      </c>
    </row>
    <row r="4509" spans="1:6" x14ac:dyDescent="0.3">
      <c r="A4509" s="2" t="str">
        <f t="shared" si="1658"/>
        <v>098095342954000</v>
      </c>
      <c r="B4509" t="str">
        <f t="shared" si="1659"/>
        <v>TANTI SRI MULYANI</v>
      </c>
      <c r="C4509" s="2" t="s">
        <v>8</v>
      </c>
      <c r="D4509" s="1">
        <v>5010925</v>
      </c>
      <c r="E4509" s="1">
        <v>6777618</v>
      </c>
      <c r="F4509" s="1">
        <v>1766693</v>
      </c>
    </row>
    <row r="4510" spans="1:6" x14ac:dyDescent="0.3">
      <c r="A4510" s="2" t="s">
        <v>5169</v>
      </c>
      <c r="B4510" t="s">
        <v>1157</v>
      </c>
      <c r="C4510" s="2" t="s">
        <v>28</v>
      </c>
      <c r="D4510" s="1">
        <v>25000</v>
      </c>
      <c r="E4510" s="1">
        <v>12500</v>
      </c>
      <c r="F4510" s="1">
        <v>-12500</v>
      </c>
    </row>
    <row r="4511" spans="1:6" x14ac:dyDescent="0.3">
      <c r="A4511" s="2" t="s">
        <v>6577</v>
      </c>
      <c r="B4511" t="s">
        <v>2104</v>
      </c>
      <c r="C4511" s="2" t="s">
        <v>8</v>
      </c>
      <c r="D4511" s="1">
        <v>0</v>
      </c>
      <c r="E4511" s="1">
        <v>0</v>
      </c>
      <c r="F4511" s="1">
        <v>0</v>
      </c>
    </row>
    <row r="4512" spans="1:6" x14ac:dyDescent="0.3">
      <c r="A4512" s="2" t="s">
        <v>5544</v>
      </c>
      <c r="B4512" t="s">
        <v>1319</v>
      </c>
      <c r="C4512" s="2" t="s">
        <v>11</v>
      </c>
      <c r="D4512" s="1">
        <v>0</v>
      </c>
      <c r="E4512" s="1">
        <v>0</v>
      </c>
      <c r="F4512" s="1">
        <v>0</v>
      </c>
    </row>
    <row r="4513" spans="1:6" x14ac:dyDescent="0.3">
      <c r="A4513" s="2" t="s">
        <v>7017</v>
      </c>
      <c r="B4513" t="s">
        <v>2525</v>
      </c>
      <c r="C4513" s="2" t="s">
        <v>8</v>
      </c>
      <c r="D4513" s="1">
        <v>0</v>
      </c>
      <c r="E4513" s="1">
        <v>0</v>
      </c>
      <c r="F4513" s="1">
        <v>0</v>
      </c>
    </row>
    <row r="4514" spans="1:6" x14ac:dyDescent="0.3">
      <c r="A4514" s="2" t="s">
        <v>7510</v>
      </c>
      <c r="B4514" t="s">
        <v>3097</v>
      </c>
      <c r="C4514" s="2" t="s">
        <v>8</v>
      </c>
      <c r="D4514" s="1">
        <v>0</v>
      </c>
      <c r="E4514" s="1">
        <v>2959282</v>
      </c>
      <c r="F4514" s="1">
        <v>2959282</v>
      </c>
    </row>
    <row r="4515" spans="1:6" x14ac:dyDescent="0.3">
      <c r="A4515" s="2" t="s">
        <v>6708</v>
      </c>
      <c r="B4515" t="s">
        <v>2231</v>
      </c>
      <c r="C4515" s="2" t="s">
        <v>8</v>
      </c>
      <c r="D4515" s="1">
        <v>0</v>
      </c>
      <c r="E4515" s="1">
        <v>0</v>
      </c>
      <c r="F4515" s="1">
        <v>0</v>
      </c>
    </row>
    <row r="4516" spans="1:6" x14ac:dyDescent="0.3">
      <c r="A4516" s="2" t="s">
        <v>6471</v>
      </c>
      <c r="B4516" t="s">
        <v>2002</v>
      </c>
      <c r="C4516" s="2" t="s">
        <v>8</v>
      </c>
      <c r="D4516" s="1">
        <v>0</v>
      </c>
      <c r="E4516" s="1">
        <v>0</v>
      </c>
      <c r="F4516" s="1">
        <v>0</v>
      </c>
    </row>
    <row r="4517" spans="1:6" x14ac:dyDescent="0.3">
      <c r="A4517" s="2" t="s">
        <v>6532</v>
      </c>
      <c r="B4517" t="s">
        <v>2061</v>
      </c>
      <c r="C4517" s="2" t="s">
        <v>8</v>
      </c>
      <c r="D4517" s="1">
        <v>0</v>
      </c>
      <c r="E4517" s="1">
        <v>0</v>
      </c>
      <c r="F4517" s="1">
        <v>0</v>
      </c>
    </row>
    <row r="4518" spans="1:6" x14ac:dyDescent="0.3">
      <c r="A4518" s="2" t="s">
        <v>6421</v>
      </c>
      <c r="B4518" t="s">
        <v>1954</v>
      </c>
      <c r="C4518" s="2" t="s">
        <v>8</v>
      </c>
      <c r="D4518" s="1">
        <v>0</v>
      </c>
      <c r="E4518" s="1">
        <v>0</v>
      </c>
      <c r="F4518" s="1">
        <v>0</v>
      </c>
    </row>
    <row r="4519" spans="1:6" x14ac:dyDescent="0.3">
      <c r="A4519" s="2" t="s">
        <v>5755</v>
      </c>
      <c r="B4519" t="s">
        <v>1528</v>
      </c>
      <c r="C4519" s="2" t="s">
        <v>11</v>
      </c>
      <c r="D4519" s="1">
        <v>0</v>
      </c>
      <c r="E4519" s="1">
        <v>0</v>
      </c>
      <c r="F4519" s="1">
        <v>0</v>
      </c>
    </row>
    <row r="4520" spans="1:6" x14ac:dyDescent="0.3">
      <c r="A4520" s="2" t="s">
        <v>6610</v>
      </c>
      <c r="B4520" t="s">
        <v>2135</v>
      </c>
      <c r="C4520" s="2" t="s">
        <v>8</v>
      </c>
      <c r="D4520" s="1">
        <v>0</v>
      </c>
      <c r="E4520" s="1">
        <v>0</v>
      </c>
      <c r="F4520" s="1">
        <v>0</v>
      </c>
    </row>
    <row r="4521" spans="1:6" x14ac:dyDescent="0.3">
      <c r="A4521" s="2" t="s">
        <v>7135</v>
      </c>
      <c r="B4521" t="s">
        <v>2612</v>
      </c>
      <c r="C4521" s="2" t="s">
        <v>60</v>
      </c>
      <c r="D4521" s="1">
        <v>0</v>
      </c>
      <c r="E4521" s="1">
        <v>0</v>
      </c>
      <c r="F4521" s="1">
        <v>0</v>
      </c>
    </row>
    <row r="4522" spans="1:6" x14ac:dyDescent="0.3">
      <c r="A4522" s="2" t="s">
        <v>5751</v>
      </c>
      <c r="B4522" t="s">
        <v>1524</v>
      </c>
      <c r="C4522" s="2" t="s">
        <v>11</v>
      </c>
      <c r="D4522" s="1">
        <v>0</v>
      </c>
      <c r="E4522" s="1">
        <v>0</v>
      </c>
      <c r="F4522" s="1">
        <v>0</v>
      </c>
    </row>
    <row r="4523" spans="1:6" x14ac:dyDescent="0.3">
      <c r="A4523" s="2" t="s">
        <v>7478</v>
      </c>
      <c r="B4523" t="s">
        <v>3056</v>
      </c>
      <c r="C4523" s="2" t="s">
        <v>8</v>
      </c>
      <c r="D4523" s="1">
        <v>0</v>
      </c>
      <c r="E4523" s="1">
        <v>2250000</v>
      </c>
      <c r="F4523" s="1">
        <v>2250000</v>
      </c>
    </row>
    <row r="4524" spans="1:6" x14ac:dyDescent="0.3">
      <c r="A4524" s="2" t="s">
        <v>6405</v>
      </c>
      <c r="B4524" t="s">
        <v>1938</v>
      </c>
      <c r="C4524" s="2" t="s">
        <v>8</v>
      </c>
      <c r="D4524" s="1">
        <v>0</v>
      </c>
      <c r="E4524" s="1">
        <v>0</v>
      </c>
      <c r="F4524" s="1">
        <v>0</v>
      </c>
    </row>
    <row r="4525" spans="1:6" x14ac:dyDescent="0.3">
      <c r="A4525" s="2" t="s">
        <v>5746</v>
      </c>
      <c r="B4525" t="s">
        <v>1519</v>
      </c>
      <c r="C4525" s="2" t="s">
        <v>11</v>
      </c>
      <c r="D4525" s="1">
        <v>0</v>
      </c>
      <c r="E4525" s="1">
        <v>0</v>
      </c>
      <c r="F4525" s="1">
        <v>0</v>
      </c>
    </row>
    <row r="4526" spans="1:6" x14ac:dyDescent="0.3">
      <c r="A4526" s="2" t="str">
        <f t="shared" ref="A4526:A4527" si="1660">A4525</f>
        <v>124995028954000</v>
      </c>
      <c r="B4526" t="str">
        <f t="shared" ref="B4526:B4527" si="1661">B4525</f>
        <v>KYOR BERKAH PAPUA</v>
      </c>
      <c r="C4526" s="2" t="s">
        <v>2</v>
      </c>
      <c r="D4526" s="1">
        <v>0</v>
      </c>
      <c r="E4526" s="1">
        <v>1715550</v>
      </c>
      <c r="F4526" s="1">
        <v>1715550</v>
      </c>
    </row>
    <row r="4527" spans="1:6" x14ac:dyDescent="0.3">
      <c r="A4527" s="2" t="str">
        <f t="shared" si="1660"/>
        <v>124995028954000</v>
      </c>
      <c r="B4527" t="str">
        <f t="shared" si="1661"/>
        <v>KYOR BERKAH PAPUA</v>
      </c>
      <c r="C4527" s="2" t="s">
        <v>1</v>
      </c>
      <c r="D4527" s="1">
        <v>0</v>
      </c>
      <c r="E4527" s="1">
        <v>4614748</v>
      </c>
      <c r="F4527" s="1">
        <v>4614748</v>
      </c>
    </row>
    <row r="4528" spans="1:6" x14ac:dyDescent="0.3">
      <c r="A4528" s="2" t="s">
        <v>6573</v>
      </c>
      <c r="B4528" t="s">
        <v>2100</v>
      </c>
      <c r="C4528" s="2" t="s">
        <v>8</v>
      </c>
      <c r="D4528" s="1">
        <v>0</v>
      </c>
      <c r="E4528" s="1">
        <v>0</v>
      </c>
      <c r="F4528" s="1">
        <v>0</v>
      </c>
    </row>
    <row r="4529" spans="1:6" x14ac:dyDescent="0.3">
      <c r="A4529" s="2" t="s">
        <v>6963</v>
      </c>
      <c r="B4529" t="s">
        <v>2477</v>
      </c>
      <c r="C4529" s="2" t="s">
        <v>8</v>
      </c>
      <c r="D4529" s="1">
        <v>0</v>
      </c>
      <c r="E4529" s="1">
        <v>0</v>
      </c>
      <c r="F4529" s="1">
        <v>0</v>
      </c>
    </row>
    <row r="4530" spans="1:6" x14ac:dyDescent="0.3">
      <c r="A4530" s="2" t="s">
        <v>6719</v>
      </c>
      <c r="B4530" t="s">
        <v>2241</v>
      </c>
      <c r="C4530" s="2" t="s">
        <v>8</v>
      </c>
      <c r="D4530" s="1">
        <v>0</v>
      </c>
      <c r="E4530" s="1">
        <v>0</v>
      </c>
      <c r="F4530" s="1">
        <v>0</v>
      </c>
    </row>
    <row r="4531" spans="1:6" x14ac:dyDescent="0.3">
      <c r="A4531" s="2" t="s">
        <v>6752</v>
      </c>
      <c r="B4531" t="s">
        <v>2274</v>
      </c>
      <c r="C4531" s="2" t="s">
        <v>8</v>
      </c>
      <c r="D4531" s="1">
        <v>0</v>
      </c>
      <c r="E4531" s="1">
        <v>0</v>
      </c>
      <c r="F4531" s="1">
        <v>0</v>
      </c>
    </row>
    <row r="4532" spans="1:6" x14ac:dyDescent="0.3">
      <c r="A4532" s="2" t="s">
        <v>6915</v>
      </c>
      <c r="B4532" t="s">
        <v>2428</v>
      </c>
      <c r="C4532" s="2" t="s">
        <v>8</v>
      </c>
      <c r="D4532" s="1">
        <v>0</v>
      </c>
      <c r="E4532" s="1">
        <v>0</v>
      </c>
      <c r="F4532" s="1">
        <v>0</v>
      </c>
    </row>
    <row r="4533" spans="1:6" x14ac:dyDescent="0.3">
      <c r="A4533" s="2" t="s">
        <v>6676</v>
      </c>
      <c r="B4533" t="s">
        <v>2200</v>
      </c>
      <c r="C4533" s="2" t="s">
        <v>8</v>
      </c>
      <c r="D4533" s="1">
        <v>0</v>
      </c>
      <c r="E4533" s="1">
        <v>0</v>
      </c>
      <c r="F4533" s="1">
        <v>0</v>
      </c>
    </row>
    <row r="4534" spans="1:6" x14ac:dyDescent="0.3">
      <c r="A4534" s="2" t="s">
        <v>6586</v>
      </c>
      <c r="B4534" t="s">
        <v>2113</v>
      </c>
      <c r="C4534" s="2" t="s">
        <v>8</v>
      </c>
      <c r="D4534" s="1">
        <v>0</v>
      </c>
      <c r="E4534" s="1">
        <v>0</v>
      </c>
      <c r="F4534" s="1">
        <v>0</v>
      </c>
    </row>
    <row r="4535" spans="1:6" x14ac:dyDescent="0.3">
      <c r="A4535" s="2" t="s">
        <v>6639</v>
      </c>
      <c r="B4535" t="s">
        <v>2163</v>
      </c>
      <c r="C4535" s="2" t="s">
        <v>8</v>
      </c>
      <c r="D4535" s="1">
        <v>0</v>
      </c>
      <c r="E4535" s="1">
        <v>0</v>
      </c>
      <c r="F4535" s="1">
        <v>0</v>
      </c>
    </row>
    <row r="4536" spans="1:6" x14ac:dyDescent="0.3">
      <c r="A4536" s="2" t="s">
        <v>5625</v>
      </c>
      <c r="B4536" t="s">
        <v>1398</v>
      </c>
      <c r="C4536" s="2" t="s">
        <v>11</v>
      </c>
      <c r="D4536" s="1">
        <v>0</v>
      </c>
      <c r="E4536" s="1">
        <v>3410811</v>
      </c>
      <c r="F4536" s="1">
        <v>3410811</v>
      </c>
    </row>
    <row r="4537" spans="1:6" x14ac:dyDescent="0.3">
      <c r="A4537" s="2" t="s">
        <v>6698</v>
      </c>
      <c r="B4537" t="s">
        <v>2222</v>
      </c>
      <c r="C4537" s="2" t="s">
        <v>8</v>
      </c>
      <c r="D4537" s="1">
        <v>0</v>
      </c>
      <c r="E4537" s="1">
        <v>0</v>
      </c>
      <c r="F4537" s="1">
        <v>0</v>
      </c>
    </row>
    <row r="4538" spans="1:6" x14ac:dyDescent="0.3">
      <c r="A4538" s="2" t="s">
        <v>6626</v>
      </c>
      <c r="B4538" t="s">
        <v>2151</v>
      </c>
      <c r="C4538" s="2" t="s">
        <v>8</v>
      </c>
      <c r="D4538" s="1">
        <v>0</v>
      </c>
      <c r="E4538" s="1">
        <v>0</v>
      </c>
      <c r="F4538" s="1">
        <v>0</v>
      </c>
    </row>
    <row r="4539" spans="1:6" x14ac:dyDescent="0.3">
      <c r="A4539" s="2" t="s">
        <v>6728</v>
      </c>
      <c r="B4539" t="s">
        <v>2250</v>
      </c>
      <c r="C4539" s="2" t="s">
        <v>8</v>
      </c>
      <c r="D4539" s="1">
        <v>0</v>
      </c>
      <c r="E4539" s="1">
        <v>0</v>
      </c>
      <c r="F4539" s="1">
        <v>0</v>
      </c>
    </row>
    <row r="4540" spans="1:6" x14ac:dyDescent="0.3">
      <c r="A4540" s="2" t="s">
        <v>6622</v>
      </c>
      <c r="B4540" t="s">
        <v>2147</v>
      </c>
      <c r="C4540" s="2" t="s">
        <v>8</v>
      </c>
      <c r="D4540" s="1">
        <v>0</v>
      </c>
      <c r="E4540" s="1">
        <v>0</v>
      </c>
      <c r="F4540" s="1">
        <v>0</v>
      </c>
    </row>
    <row r="4541" spans="1:6" x14ac:dyDescent="0.3">
      <c r="A4541" s="2" t="s">
        <v>5892</v>
      </c>
      <c r="B4541" t="s">
        <v>1664</v>
      </c>
      <c r="C4541" s="2" t="s">
        <v>11</v>
      </c>
      <c r="D4541" s="1">
        <v>0</v>
      </c>
      <c r="E4541" s="1">
        <v>0</v>
      </c>
      <c r="F4541" s="1">
        <v>0</v>
      </c>
    </row>
    <row r="4542" spans="1:6" x14ac:dyDescent="0.3">
      <c r="A4542" s="2" t="str">
        <f>A4541</f>
        <v>126270180954000</v>
      </c>
      <c r="B4542" t="str">
        <f>B4541</f>
        <v>ENAAPII JAYA</v>
      </c>
      <c r="C4542" s="2" t="s">
        <v>8</v>
      </c>
      <c r="D4542" s="1">
        <v>0</v>
      </c>
      <c r="E4542" s="1">
        <v>0</v>
      </c>
      <c r="F4542" s="1">
        <v>0</v>
      </c>
    </row>
    <row r="4543" spans="1:6" x14ac:dyDescent="0.3">
      <c r="A4543" s="2" t="s">
        <v>6193</v>
      </c>
      <c r="B4543" t="s">
        <v>1755</v>
      </c>
      <c r="C4543" s="2" t="s">
        <v>11</v>
      </c>
      <c r="D4543" s="1">
        <v>0</v>
      </c>
      <c r="E4543" s="1">
        <v>2790045</v>
      </c>
      <c r="F4543" s="1">
        <v>2790045</v>
      </c>
    </row>
    <row r="4544" spans="1:6" x14ac:dyDescent="0.3">
      <c r="A4544" s="2" t="str">
        <f>A4543</f>
        <v>126726199954000</v>
      </c>
      <c r="B4544" t="str">
        <f>B4543</f>
        <v>ANWAR JAYA MANDIRI</v>
      </c>
      <c r="C4544" s="2" t="s">
        <v>13</v>
      </c>
      <c r="D4544" s="1">
        <v>0</v>
      </c>
      <c r="E4544" s="1">
        <v>711154</v>
      </c>
      <c r="F4544" s="1">
        <v>711154</v>
      </c>
    </row>
    <row r="4545" spans="1:6" x14ac:dyDescent="0.3">
      <c r="A4545" s="2" t="s">
        <v>5749</v>
      </c>
      <c r="B4545" t="s">
        <v>1522</v>
      </c>
      <c r="C4545" s="2" t="s">
        <v>11</v>
      </c>
      <c r="D4545" s="1">
        <v>0</v>
      </c>
      <c r="E4545" s="1">
        <v>0</v>
      </c>
      <c r="F4545" s="1">
        <v>0</v>
      </c>
    </row>
    <row r="4546" spans="1:6" x14ac:dyDescent="0.3">
      <c r="A4546" s="2" t="s">
        <v>5748</v>
      </c>
      <c r="B4546" t="s">
        <v>1521</v>
      </c>
      <c r="C4546" s="2" t="s">
        <v>11</v>
      </c>
      <c r="D4546" s="1">
        <v>0</v>
      </c>
      <c r="E4546" s="1">
        <v>0</v>
      </c>
      <c r="F4546" s="1">
        <v>0</v>
      </c>
    </row>
    <row r="4547" spans="1:6" x14ac:dyDescent="0.3">
      <c r="A4547" s="2" t="s">
        <v>6574</v>
      </c>
      <c r="B4547" t="s">
        <v>2101</v>
      </c>
      <c r="C4547" s="2" t="s">
        <v>8</v>
      </c>
      <c r="D4547" s="1">
        <v>0</v>
      </c>
      <c r="E4547" s="1">
        <v>0</v>
      </c>
      <c r="F4547" s="1">
        <v>0</v>
      </c>
    </row>
    <row r="4548" spans="1:6" x14ac:dyDescent="0.3">
      <c r="A4548" s="2" t="s">
        <v>6559</v>
      </c>
      <c r="B4548" t="s">
        <v>1342</v>
      </c>
      <c r="C4548" s="2" t="s">
        <v>8</v>
      </c>
      <c r="D4548" s="1">
        <v>0</v>
      </c>
      <c r="E4548" s="1">
        <v>0</v>
      </c>
      <c r="F4548" s="1">
        <v>0</v>
      </c>
    </row>
    <row r="4549" spans="1:6" x14ac:dyDescent="0.3">
      <c r="A4549" s="2" t="s">
        <v>6165</v>
      </c>
      <c r="B4549" t="s">
        <v>1727</v>
      </c>
      <c r="C4549" s="2" t="s">
        <v>11</v>
      </c>
      <c r="D4549" s="1">
        <v>0</v>
      </c>
      <c r="E4549" s="1">
        <v>0</v>
      </c>
      <c r="F4549" s="1">
        <v>0</v>
      </c>
    </row>
    <row r="4550" spans="1:6" x14ac:dyDescent="0.3">
      <c r="A4550" s="2" t="s">
        <v>7010</v>
      </c>
      <c r="B4550" t="s">
        <v>2518</v>
      </c>
      <c r="C4550" s="2" t="s">
        <v>8</v>
      </c>
      <c r="D4550" s="1">
        <v>0</v>
      </c>
      <c r="E4550" s="1">
        <v>0</v>
      </c>
      <c r="F4550" s="1">
        <v>0</v>
      </c>
    </row>
    <row r="4551" spans="1:6" x14ac:dyDescent="0.3">
      <c r="A4551" s="2" t="s">
        <v>4328</v>
      </c>
      <c r="B4551" t="s">
        <v>482</v>
      </c>
      <c r="C4551" s="2" t="s">
        <v>8</v>
      </c>
      <c r="D4551" s="1">
        <v>3750000</v>
      </c>
      <c r="E4551" s="1">
        <v>0</v>
      </c>
      <c r="F4551" s="1">
        <v>-3750000</v>
      </c>
    </row>
    <row r="4552" spans="1:6" x14ac:dyDescent="0.3">
      <c r="A4552" s="2" t="s">
        <v>6619</v>
      </c>
      <c r="B4552" t="s">
        <v>2144</v>
      </c>
      <c r="C4552" s="2" t="s">
        <v>8</v>
      </c>
      <c r="D4552" s="1">
        <v>0</v>
      </c>
      <c r="E4552" s="1">
        <v>0</v>
      </c>
      <c r="F4552" s="1">
        <v>0</v>
      </c>
    </row>
    <row r="4553" spans="1:6" x14ac:dyDescent="0.3">
      <c r="A4553" s="2" t="s">
        <v>5076</v>
      </c>
      <c r="B4553" t="s">
        <v>1074</v>
      </c>
      <c r="C4553" s="2" t="s">
        <v>8</v>
      </c>
      <c r="D4553" s="1">
        <v>102000</v>
      </c>
      <c r="E4553" s="1">
        <v>0</v>
      </c>
      <c r="F4553" s="1">
        <v>-102000</v>
      </c>
    </row>
    <row r="4554" spans="1:6" x14ac:dyDescent="0.3">
      <c r="A4554" s="2" t="s">
        <v>6665</v>
      </c>
      <c r="B4554" t="s">
        <v>2189</v>
      </c>
      <c r="C4554" s="2" t="s">
        <v>8</v>
      </c>
      <c r="D4554" s="1">
        <v>0</v>
      </c>
      <c r="E4554" s="1">
        <v>0</v>
      </c>
      <c r="F4554" s="1">
        <v>0</v>
      </c>
    </row>
    <row r="4555" spans="1:6" x14ac:dyDescent="0.3">
      <c r="A4555" s="2" t="s">
        <v>6418</v>
      </c>
      <c r="B4555" t="s">
        <v>1951</v>
      </c>
      <c r="C4555" s="2" t="s">
        <v>8</v>
      </c>
      <c r="D4555" s="1">
        <v>0</v>
      </c>
      <c r="E4555" s="1">
        <v>0</v>
      </c>
      <c r="F4555" s="1">
        <v>0</v>
      </c>
    </row>
    <row r="4556" spans="1:6" x14ac:dyDescent="0.3">
      <c r="A4556" s="2" t="s">
        <v>6583</v>
      </c>
      <c r="B4556" t="s">
        <v>2110</v>
      </c>
      <c r="C4556" s="2" t="s">
        <v>8</v>
      </c>
      <c r="D4556" s="1">
        <v>0</v>
      </c>
      <c r="E4556" s="1">
        <v>0</v>
      </c>
      <c r="F4556" s="1">
        <v>0</v>
      </c>
    </row>
    <row r="4557" spans="1:6" x14ac:dyDescent="0.3">
      <c r="A4557" s="2" t="s">
        <v>6572</v>
      </c>
      <c r="B4557" t="s">
        <v>2099</v>
      </c>
      <c r="C4557" s="2" t="s">
        <v>8</v>
      </c>
      <c r="D4557" s="1">
        <v>0</v>
      </c>
      <c r="E4557" s="1">
        <v>0</v>
      </c>
      <c r="F4557" s="1">
        <v>0</v>
      </c>
    </row>
    <row r="4558" spans="1:6" x14ac:dyDescent="0.3">
      <c r="A4558" s="2" t="s">
        <v>6600</v>
      </c>
      <c r="B4558" t="s">
        <v>2126</v>
      </c>
      <c r="C4558" s="2" t="s">
        <v>8</v>
      </c>
      <c r="D4558" s="1">
        <v>0</v>
      </c>
      <c r="E4558" s="1">
        <v>0</v>
      </c>
      <c r="F4558" s="1">
        <v>0</v>
      </c>
    </row>
    <row r="4559" spans="1:6" x14ac:dyDescent="0.3">
      <c r="A4559" s="2" t="s">
        <v>6179</v>
      </c>
      <c r="B4559" t="s">
        <v>1741</v>
      </c>
      <c r="C4559" s="2" t="s">
        <v>11</v>
      </c>
      <c r="D4559" s="1">
        <v>0</v>
      </c>
      <c r="E4559" s="1">
        <v>0</v>
      </c>
      <c r="F4559" s="1">
        <v>0</v>
      </c>
    </row>
    <row r="4560" spans="1:6" x14ac:dyDescent="0.3">
      <c r="A4560" s="2" t="s">
        <v>5630</v>
      </c>
      <c r="B4560" t="s">
        <v>1402</v>
      </c>
      <c r="C4560" s="2" t="s">
        <v>11</v>
      </c>
      <c r="D4560" s="1">
        <v>0</v>
      </c>
      <c r="E4560" s="1">
        <v>0</v>
      </c>
      <c r="F4560" s="1">
        <v>0</v>
      </c>
    </row>
    <row r="4561" spans="1:6" x14ac:dyDescent="0.3">
      <c r="A4561" s="2" t="s">
        <v>6991</v>
      </c>
      <c r="B4561" t="s">
        <v>2499</v>
      </c>
      <c r="C4561" s="2" t="s">
        <v>8</v>
      </c>
      <c r="D4561" s="1">
        <v>0</v>
      </c>
      <c r="E4561" s="1">
        <v>0</v>
      </c>
      <c r="F4561" s="1">
        <v>0</v>
      </c>
    </row>
    <row r="4562" spans="1:6" x14ac:dyDescent="0.3">
      <c r="A4562" s="2" t="s">
        <v>3988</v>
      </c>
      <c r="B4562" t="s">
        <v>250</v>
      </c>
      <c r="C4562" s="2" t="s">
        <v>11</v>
      </c>
      <c r="D4562" s="1">
        <v>10650216</v>
      </c>
      <c r="E4562" s="1">
        <v>0</v>
      </c>
      <c r="F4562" s="1">
        <v>-10650216</v>
      </c>
    </row>
    <row r="4563" spans="1:6" x14ac:dyDescent="0.3">
      <c r="A4563" s="2" t="str">
        <f t="shared" ref="A4563:A4564" si="1662">A4562</f>
        <v>128703691954000</v>
      </c>
      <c r="B4563" t="str">
        <f t="shared" ref="B4563:B4564" si="1663">B4562</f>
        <v>BILLY PAPUA JAYA</v>
      </c>
      <c r="C4563" s="2" t="s">
        <v>2</v>
      </c>
      <c r="D4563" s="1">
        <v>0</v>
      </c>
      <c r="E4563" s="1">
        <v>0</v>
      </c>
      <c r="F4563" s="1">
        <v>0</v>
      </c>
    </row>
    <row r="4564" spans="1:6" x14ac:dyDescent="0.3">
      <c r="A4564" s="2" t="str">
        <f t="shared" si="1662"/>
        <v>128703691954000</v>
      </c>
      <c r="B4564" t="str">
        <f t="shared" si="1663"/>
        <v>BILLY PAPUA JAYA</v>
      </c>
      <c r="C4564" s="2" t="s">
        <v>8</v>
      </c>
      <c r="D4564" s="1">
        <v>0</v>
      </c>
      <c r="E4564" s="1">
        <v>0</v>
      </c>
      <c r="F4564" s="1">
        <v>0</v>
      </c>
    </row>
    <row r="4565" spans="1:6" x14ac:dyDescent="0.3">
      <c r="A4565" s="2" t="s">
        <v>6666</v>
      </c>
      <c r="B4565" t="s">
        <v>2190</v>
      </c>
      <c r="C4565" s="2" t="s">
        <v>8</v>
      </c>
      <c r="D4565" s="1">
        <v>0</v>
      </c>
      <c r="E4565" s="1">
        <v>0</v>
      </c>
      <c r="F4565" s="1">
        <v>0</v>
      </c>
    </row>
    <row r="4566" spans="1:6" x14ac:dyDescent="0.3">
      <c r="A4566" s="2" t="s">
        <v>6440</v>
      </c>
      <c r="B4566" t="s">
        <v>1972</v>
      </c>
      <c r="C4566" s="2" t="s">
        <v>8</v>
      </c>
      <c r="D4566" s="1">
        <v>0</v>
      </c>
      <c r="E4566" s="1">
        <v>0</v>
      </c>
      <c r="F4566" s="1">
        <v>0</v>
      </c>
    </row>
    <row r="4567" spans="1:6" x14ac:dyDescent="0.3">
      <c r="A4567" s="2" t="s">
        <v>5078</v>
      </c>
      <c r="B4567" t="s">
        <v>1076</v>
      </c>
      <c r="C4567" s="2" t="s">
        <v>8</v>
      </c>
      <c r="D4567" s="1">
        <v>101500</v>
      </c>
      <c r="E4567" s="1">
        <v>0</v>
      </c>
      <c r="F4567" s="1">
        <v>-101500</v>
      </c>
    </row>
    <row r="4568" spans="1:6" x14ac:dyDescent="0.3">
      <c r="A4568" s="2" t="s">
        <v>5565</v>
      </c>
      <c r="B4568" t="s">
        <v>1340</v>
      </c>
      <c r="C4568" s="2" t="s">
        <v>11</v>
      </c>
      <c r="D4568" s="1">
        <v>0</v>
      </c>
      <c r="E4568" s="1">
        <v>0</v>
      </c>
      <c r="F4568" s="1">
        <v>0</v>
      </c>
    </row>
    <row r="4569" spans="1:6" x14ac:dyDescent="0.3">
      <c r="A4569" s="2" t="s">
        <v>6952</v>
      </c>
      <c r="B4569" t="s">
        <v>2465</v>
      </c>
      <c r="C4569" s="2" t="s">
        <v>8</v>
      </c>
      <c r="D4569" s="1">
        <v>0</v>
      </c>
      <c r="E4569" s="1">
        <v>0</v>
      </c>
      <c r="F4569" s="1">
        <v>0</v>
      </c>
    </row>
    <row r="4570" spans="1:6" x14ac:dyDescent="0.3">
      <c r="A4570" s="2" t="s">
        <v>6818</v>
      </c>
      <c r="B4570" t="s">
        <v>2333</v>
      </c>
      <c r="C4570" s="2" t="s">
        <v>8</v>
      </c>
      <c r="D4570" s="1">
        <v>0</v>
      </c>
      <c r="E4570" s="1">
        <v>0</v>
      </c>
      <c r="F4570" s="1">
        <v>0</v>
      </c>
    </row>
    <row r="4571" spans="1:6" x14ac:dyDescent="0.3">
      <c r="A4571" s="2" t="s">
        <v>6802</v>
      </c>
      <c r="B4571" t="s">
        <v>2320</v>
      </c>
      <c r="C4571" s="2" t="s">
        <v>8</v>
      </c>
      <c r="D4571" s="1">
        <v>0</v>
      </c>
      <c r="E4571" s="1">
        <v>0</v>
      </c>
      <c r="F4571" s="1">
        <v>0</v>
      </c>
    </row>
    <row r="4572" spans="1:6" x14ac:dyDescent="0.3">
      <c r="A4572" s="2" t="s">
        <v>4141</v>
      </c>
      <c r="B4572" t="s">
        <v>342</v>
      </c>
      <c r="C4572" s="2" t="s">
        <v>8</v>
      </c>
      <c r="D4572" s="1">
        <v>6250000</v>
      </c>
      <c r="E4572" s="1">
        <v>0</v>
      </c>
      <c r="F4572" s="1">
        <v>-6250000</v>
      </c>
    </row>
    <row r="4573" spans="1:6" x14ac:dyDescent="0.3">
      <c r="A4573" s="2" t="s">
        <v>4142</v>
      </c>
      <c r="B4573" t="s">
        <v>343</v>
      </c>
      <c r="C4573" s="2" t="s">
        <v>8</v>
      </c>
      <c r="D4573" s="1">
        <v>6250000</v>
      </c>
      <c r="E4573" s="1">
        <v>0</v>
      </c>
      <c r="F4573" s="1">
        <v>-6250000</v>
      </c>
    </row>
    <row r="4574" spans="1:6" x14ac:dyDescent="0.3">
      <c r="A4574" s="2" t="s">
        <v>5657</v>
      </c>
      <c r="B4574" t="s">
        <v>1429</v>
      </c>
      <c r="C4574" s="2" t="s">
        <v>11</v>
      </c>
      <c r="D4574" s="1">
        <v>0</v>
      </c>
      <c r="E4574" s="1">
        <v>0</v>
      </c>
      <c r="F4574" s="1">
        <v>0</v>
      </c>
    </row>
    <row r="4575" spans="1:6" x14ac:dyDescent="0.3">
      <c r="A4575" s="2" t="s">
        <v>5810</v>
      </c>
      <c r="B4575" t="s">
        <v>1582</v>
      </c>
      <c r="C4575" s="2" t="s">
        <v>11</v>
      </c>
      <c r="D4575" s="1">
        <v>0</v>
      </c>
      <c r="E4575" s="1">
        <v>0</v>
      </c>
      <c r="F4575" s="1">
        <v>0</v>
      </c>
    </row>
    <row r="4576" spans="1:6" x14ac:dyDescent="0.3">
      <c r="A4576" s="2" t="s">
        <v>7064</v>
      </c>
      <c r="B4576" t="s">
        <v>2572</v>
      </c>
      <c r="C4576" s="2" t="s">
        <v>1</v>
      </c>
      <c r="D4576" s="1">
        <v>0</v>
      </c>
      <c r="E4576" s="1">
        <v>0</v>
      </c>
      <c r="F4576" s="1">
        <v>0</v>
      </c>
    </row>
    <row r="4577" spans="1:6" x14ac:dyDescent="0.3">
      <c r="A4577" s="2" t="s">
        <v>6414</v>
      </c>
      <c r="B4577" t="s">
        <v>1947</v>
      </c>
      <c r="C4577" s="2" t="s">
        <v>8</v>
      </c>
      <c r="D4577" s="1">
        <v>0</v>
      </c>
      <c r="E4577" s="1">
        <v>0</v>
      </c>
      <c r="F4577" s="1">
        <v>0</v>
      </c>
    </row>
    <row r="4578" spans="1:6" x14ac:dyDescent="0.3">
      <c r="A4578" s="2" t="s">
        <v>6500</v>
      </c>
      <c r="B4578" t="s">
        <v>2030</v>
      </c>
      <c r="C4578" s="2" t="s">
        <v>8</v>
      </c>
      <c r="D4578" s="1">
        <v>0</v>
      </c>
      <c r="E4578" s="1">
        <v>0</v>
      </c>
      <c r="F4578" s="1">
        <v>0</v>
      </c>
    </row>
    <row r="4579" spans="1:6" x14ac:dyDescent="0.3">
      <c r="A4579" s="2" t="s">
        <v>7042</v>
      </c>
      <c r="B4579" t="s">
        <v>2550</v>
      </c>
      <c r="C4579" s="2" t="s">
        <v>8</v>
      </c>
      <c r="D4579" s="1">
        <v>0</v>
      </c>
      <c r="E4579" s="1">
        <v>0</v>
      </c>
      <c r="F4579" s="1">
        <v>0</v>
      </c>
    </row>
    <row r="4580" spans="1:6" x14ac:dyDescent="0.3">
      <c r="A4580" s="2" t="s">
        <v>6703</v>
      </c>
      <c r="B4580" t="s">
        <v>2227</v>
      </c>
      <c r="C4580" s="2" t="s">
        <v>8</v>
      </c>
      <c r="D4580" s="1">
        <v>0</v>
      </c>
      <c r="E4580" s="1">
        <v>0</v>
      </c>
      <c r="F4580" s="1">
        <v>0</v>
      </c>
    </row>
    <row r="4581" spans="1:6" x14ac:dyDescent="0.3">
      <c r="A4581" s="2" t="s">
        <v>7190</v>
      </c>
      <c r="B4581" t="s">
        <v>2680</v>
      </c>
      <c r="C4581" s="2" t="s">
        <v>11</v>
      </c>
      <c r="D4581" s="1">
        <v>0</v>
      </c>
      <c r="E4581" s="1">
        <v>97297</v>
      </c>
      <c r="F4581" s="1">
        <v>97297</v>
      </c>
    </row>
    <row r="4582" spans="1:6" x14ac:dyDescent="0.3">
      <c r="A4582" s="2" t="str">
        <f t="shared" ref="A4582:A4583" si="1664">A4581</f>
        <v>138664859954000</v>
      </c>
      <c r="B4582" t="str">
        <f t="shared" ref="B4582:B4583" si="1665">B4581</f>
        <v>MAHKOTA PELANGI JAYA</v>
      </c>
      <c r="C4582" s="2" t="s">
        <v>2</v>
      </c>
      <c r="D4582" s="1">
        <v>0</v>
      </c>
      <c r="E4582" s="1">
        <v>1247297</v>
      </c>
      <c r="F4582" s="1">
        <v>1247297</v>
      </c>
    </row>
    <row r="4583" spans="1:6" x14ac:dyDescent="0.3">
      <c r="A4583" s="2" t="str">
        <f t="shared" si="1664"/>
        <v>138664859954000</v>
      </c>
      <c r="B4583" t="str">
        <f t="shared" si="1665"/>
        <v>MAHKOTA PELANGI JAYA</v>
      </c>
      <c r="C4583" s="2" t="s">
        <v>1</v>
      </c>
      <c r="D4583" s="1">
        <v>0</v>
      </c>
      <c r="E4583" s="1">
        <v>7573649</v>
      </c>
      <c r="F4583" s="1">
        <v>7573649</v>
      </c>
    </row>
    <row r="4584" spans="1:6" x14ac:dyDescent="0.3">
      <c r="A4584" s="2" t="s">
        <v>5621</v>
      </c>
      <c r="B4584" t="s">
        <v>1395</v>
      </c>
      <c r="C4584" s="2" t="s">
        <v>11</v>
      </c>
      <c r="D4584" s="1">
        <v>0</v>
      </c>
      <c r="E4584" s="1">
        <v>0</v>
      </c>
      <c r="F4584" s="1">
        <v>0</v>
      </c>
    </row>
    <row r="4585" spans="1:6" x14ac:dyDescent="0.3">
      <c r="A4585" s="2" t="str">
        <f t="shared" ref="A4585:A4586" si="1666">A4584</f>
        <v>138865407954000</v>
      </c>
      <c r="B4585" t="str">
        <f t="shared" ref="B4585:B4586" si="1667">B4584</f>
        <v>PUTRA HARIJO</v>
      </c>
      <c r="C4585" s="2" t="s">
        <v>304</v>
      </c>
      <c r="D4585" s="1">
        <v>0</v>
      </c>
      <c r="E4585" s="1">
        <v>0</v>
      </c>
      <c r="F4585" s="1">
        <v>0</v>
      </c>
    </row>
    <row r="4586" spans="1:6" x14ac:dyDescent="0.3">
      <c r="A4586" s="2" t="str">
        <f t="shared" si="1666"/>
        <v>138865407954000</v>
      </c>
      <c r="B4586" t="str">
        <f t="shared" si="1667"/>
        <v>PUTRA HARIJO</v>
      </c>
      <c r="C4586" s="2" t="s">
        <v>1</v>
      </c>
      <c r="D4586" s="1">
        <v>0</v>
      </c>
      <c r="E4586" s="1">
        <v>0</v>
      </c>
      <c r="F4586" s="1">
        <v>0</v>
      </c>
    </row>
    <row r="4587" spans="1:6" x14ac:dyDescent="0.3">
      <c r="A4587" s="2" t="s">
        <v>6635</v>
      </c>
      <c r="B4587" t="s">
        <v>2159</v>
      </c>
      <c r="C4587" s="2" t="s">
        <v>8</v>
      </c>
      <c r="D4587" s="1">
        <v>0</v>
      </c>
      <c r="E4587" s="1">
        <v>0</v>
      </c>
      <c r="F4587" s="1">
        <v>0</v>
      </c>
    </row>
    <row r="4588" spans="1:6" x14ac:dyDescent="0.3">
      <c r="A4588" s="2" t="s">
        <v>6914</v>
      </c>
      <c r="B4588" t="s">
        <v>2427</v>
      </c>
      <c r="C4588" s="2" t="s">
        <v>8</v>
      </c>
      <c r="D4588" s="1">
        <v>0</v>
      </c>
      <c r="E4588" s="1">
        <v>0</v>
      </c>
      <c r="F4588" s="1">
        <v>0</v>
      </c>
    </row>
    <row r="4589" spans="1:6" x14ac:dyDescent="0.3">
      <c r="A4589" s="2" t="s">
        <v>5508</v>
      </c>
      <c r="B4589" t="s">
        <v>1284</v>
      </c>
      <c r="C4589" s="2" t="s">
        <v>11</v>
      </c>
      <c r="D4589" s="1">
        <v>0</v>
      </c>
      <c r="E4589" s="1">
        <v>0</v>
      </c>
      <c r="F4589" s="1">
        <v>0</v>
      </c>
    </row>
    <row r="4590" spans="1:6" x14ac:dyDescent="0.3">
      <c r="A4590" s="2" t="str">
        <f t="shared" ref="A4590:A4592" si="1668">A4589</f>
        <v>139432421954000</v>
      </c>
      <c r="B4590" t="str">
        <f t="shared" ref="B4590:B4592" si="1669">B4589</f>
        <v>UJUNG PAPUA INDAH</v>
      </c>
      <c r="C4590" s="2" t="s">
        <v>2</v>
      </c>
      <c r="D4590" s="1">
        <v>0</v>
      </c>
      <c r="E4590" s="1">
        <v>0</v>
      </c>
      <c r="F4590" s="1">
        <v>0</v>
      </c>
    </row>
    <row r="4591" spans="1:6" x14ac:dyDescent="0.3">
      <c r="A4591" s="2" t="str">
        <f t="shared" si="1668"/>
        <v>139432421954000</v>
      </c>
      <c r="B4591" t="str">
        <f t="shared" si="1669"/>
        <v>UJUNG PAPUA INDAH</v>
      </c>
      <c r="C4591" s="2" t="s">
        <v>8</v>
      </c>
      <c r="D4591" s="1">
        <v>0</v>
      </c>
      <c r="E4591" s="1">
        <v>0</v>
      </c>
      <c r="F4591" s="1">
        <v>0</v>
      </c>
    </row>
    <row r="4592" spans="1:6" x14ac:dyDescent="0.3">
      <c r="A4592" s="2" t="str">
        <f t="shared" si="1668"/>
        <v>139432421954000</v>
      </c>
      <c r="B4592" t="str">
        <f t="shared" si="1669"/>
        <v>UJUNG PAPUA INDAH</v>
      </c>
      <c r="C4592" s="2" t="s">
        <v>1</v>
      </c>
      <c r="D4592" s="1">
        <v>0</v>
      </c>
      <c r="E4592" s="1">
        <v>0</v>
      </c>
      <c r="F4592" s="1">
        <v>0</v>
      </c>
    </row>
    <row r="4593" spans="1:6" x14ac:dyDescent="0.3">
      <c r="A4593" s="2" t="s">
        <v>5530</v>
      </c>
      <c r="B4593" t="s">
        <v>1305</v>
      </c>
      <c r="C4593" s="2" t="s">
        <v>11</v>
      </c>
      <c r="D4593" s="1">
        <v>0</v>
      </c>
      <c r="E4593" s="1">
        <v>0</v>
      </c>
      <c r="F4593" s="1">
        <v>0</v>
      </c>
    </row>
    <row r="4594" spans="1:6" x14ac:dyDescent="0.3">
      <c r="A4594" s="2" t="s">
        <v>4823</v>
      </c>
      <c r="B4594" t="s">
        <v>851</v>
      </c>
      <c r="C4594" s="2" t="s">
        <v>8</v>
      </c>
      <c r="D4594" s="1">
        <v>2706559</v>
      </c>
      <c r="E4594" s="1">
        <v>2423358</v>
      </c>
      <c r="F4594" s="1">
        <v>-283201</v>
      </c>
    </row>
    <row r="4595" spans="1:6" x14ac:dyDescent="0.3">
      <c r="A4595" s="2" t="s">
        <v>4633</v>
      </c>
      <c r="B4595" t="s">
        <v>697</v>
      </c>
      <c r="C4595" s="2" t="s">
        <v>8</v>
      </c>
      <c r="D4595" s="1">
        <v>4487000</v>
      </c>
      <c r="E4595" s="1">
        <v>3168000</v>
      </c>
      <c r="F4595" s="1">
        <v>-1319000</v>
      </c>
    </row>
    <row r="4596" spans="1:6" x14ac:dyDescent="0.3">
      <c r="A4596" s="2" t="s">
        <v>6845</v>
      </c>
      <c r="B4596" t="s">
        <v>8413</v>
      </c>
      <c r="C4596" s="2" t="s">
        <v>8</v>
      </c>
      <c r="D4596" s="1">
        <v>0</v>
      </c>
      <c r="E4596" s="1">
        <v>0</v>
      </c>
      <c r="F4596" s="1">
        <v>0</v>
      </c>
    </row>
    <row r="4597" spans="1:6" x14ac:dyDescent="0.3">
      <c r="A4597" s="2" t="s">
        <v>6770</v>
      </c>
      <c r="B4597" t="s">
        <v>8409</v>
      </c>
      <c r="C4597" s="2" t="s">
        <v>8</v>
      </c>
      <c r="D4597" s="1">
        <v>0</v>
      </c>
      <c r="E4597" s="1">
        <v>0</v>
      </c>
      <c r="F4597" s="1">
        <v>0</v>
      </c>
    </row>
    <row r="4598" spans="1:6" x14ac:dyDescent="0.3">
      <c r="A4598" s="2" t="s">
        <v>5087</v>
      </c>
      <c r="B4598" t="s">
        <v>1084</v>
      </c>
      <c r="C4598" s="2" t="s">
        <v>11</v>
      </c>
      <c r="D4598" s="1">
        <v>0</v>
      </c>
      <c r="E4598" s="1">
        <v>0</v>
      </c>
      <c r="F4598" s="1">
        <v>0</v>
      </c>
    </row>
    <row r="4599" spans="1:6" x14ac:dyDescent="0.3">
      <c r="A4599" s="2" t="str">
        <f>A4598</f>
        <v>140011354954000</v>
      </c>
      <c r="B4599" t="str">
        <f>B4598</f>
        <v>HASLINDA</v>
      </c>
      <c r="C4599" s="2" t="s">
        <v>8</v>
      </c>
      <c r="D4599" s="1">
        <v>1495820</v>
      </c>
      <c r="E4599" s="1">
        <v>1400705</v>
      </c>
      <c r="F4599" s="1">
        <v>-95115</v>
      </c>
    </row>
    <row r="4600" spans="1:6" x14ac:dyDescent="0.3">
      <c r="A4600" s="2" t="s">
        <v>4798</v>
      </c>
      <c r="B4600" t="s">
        <v>830</v>
      </c>
      <c r="C4600" s="2" t="s">
        <v>8</v>
      </c>
      <c r="D4600" s="1">
        <v>1267000</v>
      </c>
      <c r="E4600" s="1">
        <v>619000</v>
      </c>
      <c r="F4600" s="1">
        <v>-648000</v>
      </c>
    </row>
    <row r="4601" spans="1:6" x14ac:dyDescent="0.3">
      <c r="A4601" s="2" t="s">
        <v>6631</v>
      </c>
      <c r="B4601" t="s">
        <v>2155</v>
      </c>
      <c r="C4601" s="2" t="s">
        <v>8</v>
      </c>
      <c r="D4601" s="1">
        <v>0</v>
      </c>
      <c r="E4601" s="1">
        <v>0</v>
      </c>
      <c r="F4601" s="1">
        <v>0</v>
      </c>
    </row>
    <row r="4602" spans="1:6" x14ac:dyDescent="0.3">
      <c r="A4602" s="2" t="s">
        <v>4214</v>
      </c>
      <c r="B4602" t="s">
        <v>390</v>
      </c>
      <c r="C4602" s="2" t="s">
        <v>28</v>
      </c>
      <c r="D4602" s="1">
        <v>0</v>
      </c>
      <c r="E4602" s="1">
        <v>873600</v>
      </c>
      <c r="F4602" s="1">
        <v>873600</v>
      </c>
    </row>
    <row r="4603" spans="1:6" x14ac:dyDescent="0.3">
      <c r="A4603" s="2" t="str">
        <f>A4602</f>
        <v>140888389954000</v>
      </c>
      <c r="B4603" t="str">
        <f>B4602</f>
        <v>SIDIK SUHARYADI</v>
      </c>
      <c r="C4603" s="2" t="s">
        <v>8</v>
      </c>
      <c r="D4603" s="1">
        <v>8737000</v>
      </c>
      <c r="E4603" s="1">
        <v>3650000</v>
      </c>
      <c r="F4603" s="1">
        <v>-5087000</v>
      </c>
    </row>
    <row r="4604" spans="1:6" x14ac:dyDescent="0.3">
      <c r="A4604" s="2" t="s">
        <v>6175</v>
      </c>
      <c r="B4604" t="s">
        <v>1737</v>
      </c>
      <c r="C4604" s="2" t="s">
        <v>11</v>
      </c>
      <c r="D4604" s="1">
        <v>0</v>
      </c>
      <c r="E4604" s="1">
        <v>0</v>
      </c>
      <c r="F4604" s="1">
        <v>0</v>
      </c>
    </row>
    <row r="4605" spans="1:6" x14ac:dyDescent="0.3">
      <c r="A4605" s="2" t="s">
        <v>5164</v>
      </c>
      <c r="B4605" t="s">
        <v>1152</v>
      </c>
      <c r="C4605" s="2" t="s">
        <v>28</v>
      </c>
      <c r="D4605" s="1">
        <v>25000</v>
      </c>
      <c r="E4605" s="1">
        <v>12500</v>
      </c>
      <c r="F4605" s="1">
        <v>-12500</v>
      </c>
    </row>
    <row r="4606" spans="1:6" x14ac:dyDescent="0.3">
      <c r="A4606" s="2" t="s">
        <v>5168</v>
      </c>
      <c r="B4606" t="s">
        <v>1156</v>
      </c>
      <c r="C4606" s="2" t="s">
        <v>28</v>
      </c>
      <c r="D4606" s="1">
        <v>25000</v>
      </c>
      <c r="E4606" s="1">
        <v>12500</v>
      </c>
      <c r="F4606" s="1">
        <v>-12500</v>
      </c>
    </row>
    <row r="4607" spans="1:6" x14ac:dyDescent="0.3">
      <c r="A4607" s="2" t="s">
        <v>5165</v>
      </c>
      <c r="B4607" t="s">
        <v>1153</v>
      </c>
      <c r="C4607" s="2" t="s">
        <v>28</v>
      </c>
      <c r="D4607" s="1">
        <v>25000</v>
      </c>
      <c r="E4607" s="1">
        <v>12500</v>
      </c>
      <c r="F4607" s="1">
        <v>-12500</v>
      </c>
    </row>
    <row r="4608" spans="1:6" x14ac:dyDescent="0.3">
      <c r="A4608" s="2" t="s">
        <v>5171</v>
      </c>
      <c r="B4608" t="s">
        <v>1159</v>
      </c>
      <c r="C4608" s="2" t="s">
        <v>28</v>
      </c>
      <c r="D4608" s="1">
        <v>25000</v>
      </c>
      <c r="E4608" s="1">
        <v>12500</v>
      </c>
      <c r="F4608" s="1">
        <v>-12500</v>
      </c>
    </row>
    <row r="4609" spans="1:6" x14ac:dyDescent="0.3">
      <c r="A4609" s="2" t="s">
        <v>5170</v>
      </c>
      <c r="B4609" t="s">
        <v>1158</v>
      </c>
      <c r="C4609" s="2" t="s">
        <v>28</v>
      </c>
      <c r="D4609" s="1">
        <v>25000</v>
      </c>
      <c r="E4609" s="1">
        <v>12500</v>
      </c>
      <c r="F4609" s="1">
        <v>-12500</v>
      </c>
    </row>
    <row r="4610" spans="1:6" x14ac:dyDescent="0.3">
      <c r="A4610" s="2" t="s">
        <v>7332</v>
      </c>
      <c r="B4610" t="s">
        <v>2874</v>
      </c>
      <c r="C4610" s="2" t="s">
        <v>8</v>
      </c>
      <c r="D4610" s="1">
        <v>0</v>
      </c>
      <c r="E4610" s="1">
        <v>625000</v>
      </c>
      <c r="F4610" s="1">
        <v>625000</v>
      </c>
    </row>
    <row r="4611" spans="1:6" x14ac:dyDescent="0.3">
      <c r="A4611" s="2" t="s">
        <v>4833</v>
      </c>
      <c r="B4611" t="s">
        <v>861</v>
      </c>
      <c r="C4611" s="2" t="s">
        <v>11</v>
      </c>
      <c r="D4611" s="1">
        <v>557527</v>
      </c>
      <c r="E4611" s="1">
        <v>0</v>
      </c>
      <c r="F4611" s="1">
        <v>-557527</v>
      </c>
    </row>
    <row r="4612" spans="1:6" x14ac:dyDescent="0.3">
      <c r="A4612" s="2" t="str">
        <f>A4611</f>
        <v>141746230954000</v>
      </c>
      <c r="B4612" t="str">
        <f>B4611</f>
        <v>H. MUH. SYAMSUDDIN</v>
      </c>
      <c r="C4612" s="2" t="s">
        <v>8</v>
      </c>
      <c r="D4612" s="1">
        <v>1975000</v>
      </c>
      <c r="E4612" s="1">
        <v>13768699</v>
      </c>
      <c r="F4612" s="1">
        <v>11793699</v>
      </c>
    </row>
    <row r="4613" spans="1:6" x14ac:dyDescent="0.3">
      <c r="A4613" s="2" t="s">
        <v>5163</v>
      </c>
      <c r="B4613" t="s">
        <v>1151</v>
      </c>
      <c r="C4613" s="2" t="s">
        <v>28</v>
      </c>
      <c r="D4613" s="1">
        <v>25000</v>
      </c>
      <c r="E4613" s="1">
        <v>12500</v>
      </c>
      <c r="F4613" s="1">
        <v>-12500</v>
      </c>
    </row>
    <row r="4614" spans="1:6" x14ac:dyDescent="0.3">
      <c r="A4614" s="2" t="s">
        <v>7328</v>
      </c>
      <c r="B4614" t="s">
        <v>2869</v>
      </c>
      <c r="C4614" s="2" t="s">
        <v>28</v>
      </c>
      <c r="D4614" s="1">
        <v>17141522</v>
      </c>
      <c r="E4614" s="1">
        <v>45879636</v>
      </c>
      <c r="F4614" s="1">
        <v>28738114</v>
      </c>
    </row>
    <row r="4615" spans="1:6" x14ac:dyDescent="0.3">
      <c r="A4615" s="2" t="str">
        <f>A4614</f>
        <v>141746610954000</v>
      </c>
      <c r="B4615" t="str">
        <f>B4614</f>
        <v>TITI MUTIARA</v>
      </c>
      <c r="C4615" s="2" t="s">
        <v>8</v>
      </c>
      <c r="D4615" s="1">
        <v>290337</v>
      </c>
      <c r="E4615" s="1">
        <v>876435</v>
      </c>
      <c r="F4615" s="1">
        <v>586098</v>
      </c>
    </row>
    <row r="4616" spans="1:6" x14ac:dyDescent="0.3">
      <c r="A4616" s="2" t="s">
        <v>4077</v>
      </c>
      <c r="B4616" t="s">
        <v>299</v>
      </c>
      <c r="C4616" s="2" t="s">
        <v>8</v>
      </c>
      <c r="D4616" s="1">
        <v>9150000</v>
      </c>
      <c r="E4616" s="1">
        <v>1300000</v>
      </c>
      <c r="F4616" s="1">
        <v>-7850000</v>
      </c>
    </row>
    <row r="4617" spans="1:6" x14ac:dyDescent="0.3">
      <c r="A4617" s="2" t="s">
        <v>5167</v>
      </c>
      <c r="B4617" t="s">
        <v>1155</v>
      </c>
      <c r="C4617" s="2" t="s">
        <v>28</v>
      </c>
      <c r="D4617" s="1">
        <v>25000</v>
      </c>
      <c r="E4617" s="1">
        <v>12500</v>
      </c>
      <c r="F4617" s="1">
        <v>-12500</v>
      </c>
    </row>
    <row r="4618" spans="1:6" x14ac:dyDescent="0.3">
      <c r="A4618" s="2" t="s">
        <v>6984</v>
      </c>
      <c r="B4618" t="s">
        <v>2497</v>
      </c>
      <c r="C4618" s="2" t="s">
        <v>8</v>
      </c>
      <c r="D4618" s="1">
        <v>0</v>
      </c>
      <c r="E4618" s="1">
        <v>0</v>
      </c>
      <c r="F4618" s="1">
        <v>0</v>
      </c>
    </row>
    <row r="4619" spans="1:6" x14ac:dyDescent="0.3">
      <c r="A4619" s="2" t="s">
        <v>4268</v>
      </c>
      <c r="B4619" t="s">
        <v>434</v>
      </c>
      <c r="C4619" s="2" t="s">
        <v>8</v>
      </c>
      <c r="D4619" s="1">
        <v>4243042</v>
      </c>
      <c r="E4619" s="1">
        <v>0</v>
      </c>
      <c r="F4619" s="1">
        <v>-4243042</v>
      </c>
    </row>
    <row r="4620" spans="1:6" x14ac:dyDescent="0.3">
      <c r="A4620" s="2" t="s">
        <v>6433</v>
      </c>
      <c r="B4620" t="s">
        <v>1966</v>
      </c>
      <c r="C4620" s="2" t="s">
        <v>8</v>
      </c>
      <c r="D4620" s="1">
        <v>0</v>
      </c>
      <c r="E4620" s="1">
        <v>0</v>
      </c>
      <c r="F4620" s="1">
        <v>0</v>
      </c>
    </row>
    <row r="4621" spans="1:6" x14ac:dyDescent="0.3">
      <c r="A4621" s="2" t="s">
        <v>7757</v>
      </c>
      <c r="B4621" t="s">
        <v>3425</v>
      </c>
      <c r="C4621" s="2" t="s">
        <v>8</v>
      </c>
      <c r="D4621" s="1">
        <v>0</v>
      </c>
      <c r="E4621" s="1">
        <v>29250000</v>
      </c>
      <c r="F4621" s="1">
        <v>29250000</v>
      </c>
    </row>
    <row r="4622" spans="1:6" x14ac:dyDescent="0.3">
      <c r="A4622" s="2" t="s">
        <v>7062</v>
      </c>
      <c r="B4622" t="s">
        <v>2570</v>
      </c>
      <c r="C4622" s="2" t="s">
        <v>8</v>
      </c>
      <c r="D4622" s="1">
        <v>0</v>
      </c>
      <c r="E4622" s="1">
        <v>0</v>
      </c>
      <c r="F4622" s="1">
        <v>0</v>
      </c>
    </row>
    <row r="4623" spans="1:6" x14ac:dyDescent="0.3">
      <c r="A4623" s="2" t="s">
        <v>4963</v>
      </c>
      <c r="B4623" t="s">
        <v>855</v>
      </c>
      <c r="C4623" s="2" t="s">
        <v>8</v>
      </c>
      <c r="D4623" s="1">
        <v>450000</v>
      </c>
      <c r="E4623" s="1">
        <v>150000</v>
      </c>
      <c r="F4623" s="1">
        <v>-300000</v>
      </c>
    </row>
    <row r="4624" spans="1:6" x14ac:dyDescent="0.3">
      <c r="A4624" s="2" t="s">
        <v>7591</v>
      </c>
      <c r="B4624" t="s">
        <v>3194</v>
      </c>
      <c r="C4624" s="2" t="s">
        <v>8</v>
      </c>
      <c r="D4624" s="1">
        <v>0</v>
      </c>
      <c r="E4624" s="1">
        <v>4500000</v>
      </c>
      <c r="F4624" s="1">
        <v>4500000</v>
      </c>
    </row>
    <row r="4625" spans="1:6" x14ac:dyDescent="0.3">
      <c r="A4625" s="2" t="s">
        <v>5572</v>
      </c>
      <c r="B4625" t="s">
        <v>1347</v>
      </c>
      <c r="C4625" s="2" t="s">
        <v>11</v>
      </c>
      <c r="D4625" s="1">
        <v>0</v>
      </c>
      <c r="E4625" s="1">
        <v>0</v>
      </c>
      <c r="F4625" s="1">
        <v>0</v>
      </c>
    </row>
    <row r="4626" spans="1:6" x14ac:dyDescent="0.3">
      <c r="A4626" s="2" t="str">
        <f>A4625</f>
        <v>142553841954000</v>
      </c>
      <c r="B4626" t="str">
        <f>B4625</f>
        <v>SANDY</v>
      </c>
      <c r="C4626" s="2" t="s">
        <v>8</v>
      </c>
      <c r="D4626" s="1">
        <v>6705385</v>
      </c>
      <c r="E4626" s="1">
        <v>6867025</v>
      </c>
      <c r="F4626" s="1">
        <v>161640</v>
      </c>
    </row>
    <row r="4627" spans="1:6" x14ac:dyDescent="0.3">
      <c r="A4627" s="2" t="s">
        <v>5144</v>
      </c>
      <c r="B4627" t="s">
        <v>1133</v>
      </c>
      <c r="C4627" s="2" t="s">
        <v>11</v>
      </c>
      <c r="D4627" s="1">
        <v>30108</v>
      </c>
      <c r="E4627" s="1">
        <v>0</v>
      </c>
      <c r="F4627" s="1">
        <v>-30108</v>
      </c>
    </row>
    <row r="4628" spans="1:6" x14ac:dyDescent="0.3">
      <c r="A4628" s="2" t="s">
        <v>6846</v>
      </c>
      <c r="B4628" t="s">
        <v>2359</v>
      </c>
      <c r="C4628" s="2" t="s">
        <v>8</v>
      </c>
      <c r="D4628" s="1">
        <v>0</v>
      </c>
      <c r="E4628" s="1">
        <v>0</v>
      </c>
      <c r="F4628" s="1">
        <v>0</v>
      </c>
    </row>
    <row r="4629" spans="1:6" x14ac:dyDescent="0.3">
      <c r="A4629" s="2" t="s">
        <v>6360</v>
      </c>
      <c r="B4629" t="s">
        <v>1895</v>
      </c>
      <c r="C4629" s="2" t="s">
        <v>28</v>
      </c>
      <c r="D4629" s="1">
        <v>0</v>
      </c>
      <c r="E4629" s="1">
        <v>0</v>
      </c>
      <c r="F4629" s="1">
        <v>0</v>
      </c>
    </row>
    <row r="4630" spans="1:6" x14ac:dyDescent="0.3">
      <c r="A4630" s="2" t="s">
        <v>7739</v>
      </c>
      <c r="B4630" t="s">
        <v>3391</v>
      </c>
      <c r="C4630" s="2" t="s">
        <v>8</v>
      </c>
      <c r="D4630" s="1">
        <v>0</v>
      </c>
      <c r="E4630" s="1">
        <v>17500000</v>
      </c>
      <c r="F4630" s="1">
        <v>17500000</v>
      </c>
    </row>
    <row r="4631" spans="1:6" x14ac:dyDescent="0.3">
      <c r="A4631" s="2" t="s">
        <v>4264</v>
      </c>
      <c r="B4631" t="s">
        <v>431</v>
      </c>
      <c r="C4631" s="2" t="s">
        <v>28</v>
      </c>
      <c r="D4631" s="1">
        <v>7725000</v>
      </c>
      <c r="E4631" s="1">
        <v>3465000</v>
      </c>
      <c r="F4631" s="1">
        <v>-4260000</v>
      </c>
    </row>
    <row r="4632" spans="1:6" x14ac:dyDescent="0.3">
      <c r="A4632" s="2" t="s">
        <v>4055</v>
      </c>
      <c r="B4632" t="s">
        <v>286</v>
      </c>
      <c r="C4632" s="2" t="s">
        <v>28</v>
      </c>
      <c r="D4632" s="1">
        <v>8400000</v>
      </c>
      <c r="E4632" s="1">
        <v>0</v>
      </c>
      <c r="F4632" s="1">
        <v>-8400000</v>
      </c>
    </row>
    <row r="4633" spans="1:6" x14ac:dyDescent="0.3">
      <c r="A4633" s="2" t="s">
        <v>6145</v>
      </c>
      <c r="B4633" t="s">
        <v>1708</v>
      </c>
      <c r="C4633" s="2" t="s">
        <v>11</v>
      </c>
      <c r="D4633" s="1">
        <v>0</v>
      </c>
      <c r="E4633" s="1">
        <v>0</v>
      </c>
      <c r="F4633" s="1">
        <v>0</v>
      </c>
    </row>
    <row r="4634" spans="1:6" x14ac:dyDescent="0.3">
      <c r="A4634" s="2" t="str">
        <f>A4633</f>
        <v>142555556954000</v>
      </c>
      <c r="B4634" t="str">
        <f>B4633</f>
        <v>CHARLY YAPARI</v>
      </c>
      <c r="C4634" s="2" t="s">
        <v>8</v>
      </c>
      <c r="D4634" s="1">
        <v>4673000</v>
      </c>
      <c r="E4634" s="1">
        <v>4696000</v>
      </c>
      <c r="F4634" s="1">
        <v>23000</v>
      </c>
    </row>
    <row r="4635" spans="1:6" x14ac:dyDescent="0.3">
      <c r="A4635" s="2" t="s">
        <v>5029</v>
      </c>
      <c r="B4635" t="s">
        <v>1030</v>
      </c>
      <c r="C4635" s="2" t="s">
        <v>8</v>
      </c>
      <c r="D4635" s="1">
        <v>4027000</v>
      </c>
      <c r="E4635" s="1">
        <v>3866500</v>
      </c>
      <c r="F4635" s="1">
        <v>-160500</v>
      </c>
    </row>
    <row r="4636" spans="1:6" x14ac:dyDescent="0.3">
      <c r="A4636" s="2" t="s">
        <v>5881</v>
      </c>
      <c r="B4636" t="s">
        <v>1653</v>
      </c>
      <c r="C4636" s="2" t="s">
        <v>11</v>
      </c>
      <c r="D4636" s="1">
        <v>0</v>
      </c>
      <c r="E4636" s="1">
        <v>0</v>
      </c>
      <c r="F4636" s="1">
        <v>0</v>
      </c>
    </row>
    <row r="4637" spans="1:6" x14ac:dyDescent="0.3">
      <c r="A4637" s="2" t="s">
        <v>4603</v>
      </c>
      <c r="B4637" t="s">
        <v>674</v>
      </c>
      <c r="C4637" s="2" t="s">
        <v>8</v>
      </c>
      <c r="D4637" s="1">
        <v>5134345</v>
      </c>
      <c r="E4637" s="1">
        <v>3668266</v>
      </c>
      <c r="F4637" s="1">
        <v>-1466079</v>
      </c>
    </row>
    <row r="4638" spans="1:6" x14ac:dyDescent="0.3">
      <c r="A4638" s="2" t="s">
        <v>7608</v>
      </c>
      <c r="B4638" t="s">
        <v>353</v>
      </c>
      <c r="C4638" s="2" t="s">
        <v>8</v>
      </c>
      <c r="D4638" s="1">
        <v>0</v>
      </c>
      <c r="E4638" s="1">
        <v>5000000</v>
      </c>
      <c r="F4638" s="1">
        <v>5000000</v>
      </c>
    </row>
    <row r="4639" spans="1:6" x14ac:dyDescent="0.3">
      <c r="A4639" s="2" t="s">
        <v>4253</v>
      </c>
      <c r="B4639" t="s">
        <v>424</v>
      </c>
      <c r="C4639" s="2" t="s">
        <v>8</v>
      </c>
      <c r="D4639" s="1">
        <v>4436806</v>
      </c>
      <c r="E4639" s="1">
        <v>0</v>
      </c>
      <c r="F4639" s="1">
        <v>-4436806</v>
      </c>
    </row>
    <row r="4640" spans="1:6" x14ac:dyDescent="0.3">
      <c r="A4640" s="2" t="s">
        <v>4935</v>
      </c>
      <c r="B4640" t="s">
        <v>943</v>
      </c>
      <c r="C4640" s="2" t="s">
        <v>11</v>
      </c>
      <c r="D4640" s="1">
        <v>0</v>
      </c>
      <c r="E4640" s="1">
        <v>0</v>
      </c>
      <c r="F4640" s="1">
        <v>0</v>
      </c>
    </row>
    <row r="4641" spans="1:6" x14ac:dyDescent="0.3">
      <c r="A4641" s="2" t="str">
        <f>A4640</f>
        <v>142555887954000</v>
      </c>
      <c r="B4641" t="str">
        <f>B4640</f>
        <v>LA ODE RAHIMIN SAEU</v>
      </c>
      <c r="C4641" s="2" t="s">
        <v>8</v>
      </c>
      <c r="D4641" s="1">
        <v>960000</v>
      </c>
      <c r="E4641" s="1">
        <v>600000</v>
      </c>
      <c r="F4641" s="1">
        <v>-360000</v>
      </c>
    </row>
    <row r="4642" spans="1:6" x14ac:dyDescent="0.3">
      <c r="A4642" s="2" t="s">
        <v>7493</v>
      </c>
      <c r="B4642" t="s">
        <v>3075</v>
      </c>
      <c r="C4642" s="2" t="s">
        <v>8</v>
      </c>
      <c r="D4642" s="1">
        <v>0</v>
      </c>
      <c r="E4642" s="1">
        <v>2513734</v>
      </c>
      <c r="F4642" s="1">
        <v>2513734</v>
      </c>
    </row>
    <row r="4643" spans="1:6" x14ac:dyDescent="0.3">
      <c r="A4643" s="2" t="s">
        <v>6486</v>
      </c>
      <c r="B4643" t="s">
        <v>2017</v>
      </c>
      <c r="C4643" s="2" t="s">
        <v>8</v>
      </c>
      <c r="D4643" s="1">
        <v>0</v>
      </c>
      <c r="E4643" s="1">
        <v>0</v>
      </c>
      <c r="F4643" s="1">
        <v>0</v>
      </c>
    </row>
    <row r="4644" spans="1:6" x14ac:dyDescent="0.3">
      <c r="A4644" s="2" t="s">
        <v>5907</v>
      </c>
      <c r="B4644" t="s">
        <v>1679</v>
      </c>
      <c r="C4644" s="2" t="s">
        <v>11</v>
      </c>
      <c r="D4644" s="1">
        <v>0</v>
      </c>
      <c r="E4644" s="1">
        <v>0</v>
      </c>
      <c r="F4644" s="1">
        <v>0</v>
      </c>
    </row>
    <row r="4645" spans="1:6" x14ac:dyDescent="0.3">
      <c r="A4645" s="2" t="s">
        <v>6425</v>
      </c>
      <c r="B4645" t="s">
        <v>1958</v>
      </c>
      <c r="C4645" s="2" t="s">
        <v>8</v>
      </c>
      <c r="D4645" s="1">
        <v>0</v>
      </c>
      <c r="E4645" s="1">
        <v>0</v>
      </c>
      <c r="F4645" s="1">
        <v>0</v>
      </c>
    </row>
    <row r="4646" spans="1:6" x14ac:dyDescent="0.3">
      <c r="A4646" s="2" t="s">
        <v>4477</v>
      </c>
      <c r="B4646" t="s">
        <v>583</v>
      </c>
      <c r="C4646" s="2" t="s">
        <v>8</v>
      </c>
      <c r="D4646" s="1">
        <v>2400000</v>
      </c>
      <c r="E4646" s="1">
        <v>0</v>
      </c>
      <c r="F4646" s="1">
        <v>-2400000</v>
      </c>
    </row>
    <row r="4647" spans="1:6" x14ac:dyDescent="0.3">
      <c r="A4647" s="2" t="s">
        <v>7365</v>
      </c>
      <c r="B4647" t="s">
        <v>2920</v>
      </c>
      <c r="C4647" s="2" t="s">
        <v>28</v>
      </c>
      <c r="D4647" s="1">
        <v>67250</v>
      </c>
      <c r="E4647" s="1">
        <v>945850</v>
      </c>
      <c r="F4647" s="1">
        <v>878600</v>
      </c>
    </row>
    <row r="4648" spans="1:6" x14ac:dyDescent="0.3">
      <c r="A4648" s="2" t="s">
        <v>7334</v>
      </c>
      <c r="B4648" t="s">
        <v>2876</v>
      </c>
      <c r="C4648" s="2" t="s">
        <v>28</v>
      </c>
      <c r="D4648" s="1">
        <v>779000</v>
      </c>
      <c r="E4648" s="1">
        <v>1411650</v>
      </c>
      <c r="F4648" s="1">
        <v>632650</v>
      </c>
    </row>
    <row r="4649" spans="1:6" x14ac:dyDescent="0.3">
      <c r="A4649" s="2" t="s">
        <v>4373</v>
      </c>
      <c r="B4649" t="s">
        <v>510</v>
      </c>
      <c r="C4649" s="2" t="s">
        <v>8</v>
      </c>
      <c r="D4649" s="1">
        <v>3100000</v>
      </c>
      <c r="E4649" s="1">
        <v>0</v>
      </c>
      <c r="F4649" s="1">
        <v>-3100000</v>
      </c>
    </row>
    <row r="4650" spans="1:6" x14ac:dyDescent="0.3">
      <c r="A4650" s="2" t="s">
        <v>7751</v>
      </c>
      <c r="B4650" t="s">
        <v>3409</v>
      </c>
      <c r="C4650" s="2" t="s">
        <v>8</v>
      </c>
      <c r="D4650" s="1">
        <v>0</v>
      </c>
      <c r="E4650" s="1">
        <v>23324000</v>
      </c>
      <c r="F4650" s="1">
        <v>23324000</v>
      </c>
    </row>
    <row r="4651" spans="1:6" x14ac:dyDescent="0.3">
      <c r="A4651" s="2" t="s">
        <v>3826</v>
      </c>
      <c r="B4651" t="s">
        <v>169</v>
      </c>
      <c r="C4651" s="2" t="s">
        <v>28</v>
      </c>
      <c r="D4651" s="1">
        <v>0</v>
      </c>
      <c r="E4651" s="1">
        <v>100000</v>
      </c>
      <c r="F4651" s="1">
        <v>100000</v>
      </c>
    </row>
    <row r="4652" spans="1:6" x14ac:dyDescent="0.3">
      <c r="A4652" s="2" t="str">
        <f t="shared" ref="A4652:A4653" si="1670">A4651</f>
        <v>142557149954000</v>
      </c>
      <c r="B4652" t="str">
        <f t="shared" ref="B4652:B4653" si="1671">B4651</f>
        <v>I MADE SUDARSA</v>
      </c>
      <c r="C4652" s="2" t="s">
        <v>8</v>
      </c>
      <c r="D4652" s="1">
        <v>20202425</v>
      </c>
      <c r="E4652" s="1">
        <v>0</v>
      </c>
      <c r="F4652" s="1">
        <v>-20202425</v>
      </c>
    </row>
    <row r="4653" spans="1:6" x14ac:dyDescent="0.3">
      <c r="A4653" s="2" t="str">
        <f t="shared" si="1670"/>
        <v>142557149954000</v>
      </c>
      <c r="B4653" t="str">
        <f t="shared" si="1671"/>
        <v>I MADE SUDARSA</v>
      </c>
      <c r="C4653" s="2" t="s">
        <v>1</v>
      </c>
      <c r="D4653" s="1">
        <v>0</v>
      </c>
      <c r="E4653" s="1">
        <v>5000000</v>
      </c>
      <c r="F4653" s="1">
        <v>5000000</v>
      </c>
    </row>
    <row r="4654" spans="1:6" x14ac:dyDescent="0.3">
      <c r="A4654" s="2" t="s">
        <v>4225</v>
      </c>
      <c r="B4654" t="s">
        <v>398</v>
      </c>
      <c r="C4654" s="2" t="s">
        <v>8</v>
      </c>
      <c r="D4654" s="1">
        <v>5487750</v>
      </c>
      <c r="E4654" s="1">
        <v>694400</v>
      </c>
      <c r="F4654" s="1">
        <v>-4793350</v>
      </c>
    </row>
    <row r="4655" spans="1:6" x14ac:dyDescent="0.3">
      <c r="A4655" s="2" t="s">
        <v>4049</v>
      </c>
      <c r="B4655" t="s">
        <v>283</v>
      </c>
      <c r="C4655" s="2" t="s">
        <v>2</v>
      </c>
      <c r="D4655" s="1">
        <v>0</v>
      </c>
      <c r="E4655" s="1">
        <v>167500</v>
      </c>
      <c r="F4655" s="1">
        <v>167500</v>
      </c>
    </row>
    <row r="4656" spans="1:6" x14ac:dyDescent="0.3">
      <c r="A4656" s="2" t="str">
        <f t="shared" ref="A4656:A4658" si="1672">A4655</f>
        <v>142557396954000</v>
      </c>
      <c r="B4656" t="str">
        <f t="shared" ref="B4656:B4658" si="1673">B4655</f>
        <v>SUPRIADI</v>
      </c>
      <c r="C4656" s="2" t="s">
        <v>28</v>
      </c>
      <c r="D4656" s="1">
        <v>11701465</v>
      </c>
      <c r="E4656" s="1">
        <v>16765976</v>
      </c>
      <c r="F4656" s="1">
        <v>5064511</v>
      </c>
    </row>
    <row r="4657" spans="1:6" x14ac:dyDescent="0.3">
      <c r="A4657" s="2" t="str">
        <f t="shared" si="1672"/>
        <v>142557396954000</v>
      </c>
      <c r="B4657" t="str">
        <f t="shared" si="1673"/>
        <v>SUPRIADI</v>
      </c>
      <c r="C4657" s="2" t="s">
        <v>8</v>
      </c>
      <c r="D4657" s="1">
        <v>2000000</v>
      </c>
      <c r="E4657" s="1">
        <v>0</v>
      </c>
      <c r="F4657" s="1">
        <v>-2000000</v>
      </c>
    </row>
    <row r="4658" spans="1:6" x14ac:dyDescent="0.3">
      <c r="A4658" s="2" t="str">
        <f t="shared" si="1672"/>
        <v>142557396954000</v>
      </c>
      <c r="B4658" t="str">
        <f t="shared" si="1673"/>
        <v>SUPRIADI</v>
      </c>
      <c r="C4658" s="2" t="s">
        <v>1</v>
      </c>
      <c r="D4658" s="1">
        <v>10761574</v>
      </c>
      <c r="E4658" s="1">
        <v>2206740</v>
      </c>
      <c r="F4658" s="1">
        <v>-8554834</v>
      </c>
    </row>
    <row r="4659" spans="1:6" x14ac:dyDescent="0.3">
      <c r="A4659" s="2" t="s">
        <v>6774</v>
      </c>
      <c r="B4659" t="s">
        <v>2295</v>
      </c>
      <c r="C4659" s="2" t="s">
        <v>8</v>
      </c>
      <c r="D4659" s="1">
        <v>0</v>
      </c>
      <c r="E4659" s="1">
        <v>0</v>
      </c>
      <c r="F4659" s="1">
        <v>0</v>
      </c>
    </row>
    <row r="4660" spans="1:6" x14ac:dyDescent="0.3">
      <c r="A4660" s="2" t="s">
        <v>4951</v>
      </c>
      <c r="B4660" t="s">
        <v>959</v>
      </c>
      <c r="C4660" s="2" t="s">
        <v>11</v>
      </c>
      <c r="D4660" s="1">
        <v>332027</v>
      </c>
      <c r="E4660" s="1">
        <v>0</v>
      </c>
      <c r="F4660" s="1">
        <v>-332027</v>
      </c>
    </row>
    <row r="4661" spans="1:6" x14ac:dyDescent="0.3">
      <c r="A4661" s="2" t="str">
        <f>A4660</f>
        <v>142558410954000</v>
      </c>
      <c r="B4661" t="str">
        <f>B4660</f>
        <v>MAGDALENA DIMALAUW</v>
      </c>
      <c r="C4661" s="2" t="s">
        <v>8</v>
      </c>
      <c r="D4661" s="1">
        <v>1149150</v>
      </c>
      <c r="E4661" s="1">
        <v>1102205</v>
      </c>
      <c r="F4661" s="1">
        <v>-46945</v>
      </c>
    </row>
    <row r="4662" spans="1:6" x14ac:dyDescent="0.3">
      <c r="A4662" s="2" t="s">
        <v>7556</v>
      </c>
      <c r="B4662" t="s">
        <v>445</v>
      </c>
      <c r="C4662" s="2" t="s">
        <v>8</v>
      </c>
      <c r="D4662" s="1">
        <v>0</v>
      </c>
      <c r="E4662" s="1">
        <v>3750000</v>
      </c>
      <c r="F4662" s="1">
        <v>3750000</v>
      </c>
    </row>
    <row r="4663" spans="1:6" x14ac:dyDescent="0.3">
      <c r="A4663" s="2" t="s">
        <v>7281</v>
      </c>
      <c r="B4663" t="s">
        <v>2794</v>
      </c>
      <c r="C4663" s="2" t="s">
        <v>8</v>
      </c>
      <c r="D4663" s="1">
        <v>0</v>
      </c>
      <c r="E4663" s="1">
        <v>345000</v>
      </c>
      <c r="F4663" s="1">
        <v>345000</v>
      </c>
    </row>
    <row r="4664" spans="1:6" x14ac:dyDescent="0.3">
      <c r="A4664" s="2" t="s">
        <v>4607</v>
      </c>
      <c r="B4664" t="s">
        <v>678</v>
      </c>
      <c r="C4664" s="2" t="s">
        <v>8</v>
      </c>
      <c r="D4664" s="1">
        <v>10075160</v>
      </c>
      <c r="E4664" s="1">
        <v>8625000</v>
      </c>
      <c r="F4664" s="1">
        <v>-1450160</v>
      </c>
    </row>
    <row r="4665" spans="1:6" x14ac:dyDescent="0.3">
      <c r="A4665" s="2" t="s">
        <v>4011</v>
      </c>
      <c r="B4665" t="s">
        <v>266</v>
      </c>
      <c r="C4665" s="2" t="s">
        <v>8</v>
      </c>
      <c r="D4665" s="1">
        <v>9600000</v>
      </c>
      <c r="E4665" s="1">
        <v>0</v>
      </c>
      <c r="F4665" s="1">
        <v>-9600000</v>
      </c>
    </row>
    <row r="4666" spans="1:6" x14ac:dyDescent="0.3">
      <c r="A4666" s="2" t="s">
        <v>5852</v>
      </c>
      <c r="B4666" t="s">
        <v>1624</v>
      </c>
      <c r="C4666" s="2" t="s">
        <v>11</v>
      </c>
      <c r="D4666" s="1">
        <v>0</v>
      </c>
      <c r="E4666" s="1">
        <v>0</v>
      </c>
      <c r="F4666" s="1">
        <v>0</v>
      </c>
    </row>
    <row r="4667" spans="1:6" x14ac:dyDescent="0.3">
      <c r="A4667" s="2" t="s">
        <v>6916</v>
      </c>
      <c r="B4667" t="s">
        <v>2429</v>
      </c>
      <c r="C4667" s="2" t="s">
        <v>8</v>
      </c>
      <c r="D4667" s="1">
        <v>0</v>
      </c>
      <c r="E4667" s="1">
        <v>0</v>
      </c>
      <c r="F4667" s="1">
        <v>0</v>
      </c>
    </row>
    <row r="4668" spans="1:6" x14ac:dyDescent="0.3">
      <c r="A4668" s="2" t="s">
        <v>7593</v>
      </c>
      <c r="B4668" t="s">
        <v>3199</v>
      </c>
      <c r="C4668" s="2" t="s">
        <v>8</v>
      </c>
      <c r="D4668" s="1">
        <v>0</v>
      </c>
      <c r="E4668" s="1">
        <v>4580000</v>
      </c>
      <c r="F4668" s="1">
        <v>4580000</v>
      </c>
    </row>
    <row r="4669" spans="1:6" x14ac:dyDescent="0.3">
      <c r="A4669" s="2" t="s">
        <v>4789</v>
      </c>
      <c r="B4669" t="s">
        <v>822</v>
      </c>
      <c r="C4669" s="2" t="s">
        <v>8</v>
      </c>
      <c r="D4669" s="1">
        <v>656320</v>
      </c>
      <c r="E4669" s="1">
        <v>0</v>
      </c>
      <c r="F4669" s="1">
        <v>-656320</v>
      </c>
    </row>
    <row r="4670" spans="1:6" x14ac:dyDescent="0.3">
      <c r="A4670" s="2" t="s">
        <v>5055</v>
      </c>
      <c r="B4670" t="s">
        <v>1056</v>
      </c>
      <c r="C4670" s="2" t="s">
        <v>11</v>
      </c>
      <c r="D4670" s="1">
        <v>45608</v>
      </c>
      <c r="E4670" s="1">
        <v>0</v>
      </c>
      <c r="F4670" s="1">
        <v>-45608</v>
      </c>
    </row>
    <row r="4671" spans="1:6" x14ac:dyDescent="0.3">
      <c r="A4671" s="2" t="str">
        <f>A4670</f>
        <v>142561372954000</v>
      </c>
      <c r="B4671" t="str">
        <f>B4670</f>
        <v>RULYADI BAKRI</v>
      </c>
      <c r="C4671" s="2" t="s">
        <v>8</v>
      </c>
      <c r="D4671" s="1">
        <v>725000</v>
      </c>
      <c r="E4671" s="1">
        <v>600875</v>
      </c>
      <c r="F4671" s="1">
        <v>-124125</v>
      </c>
    </row>
    <row r="4672" spans="1:6" x14ac:dyDescent="0.3">
      <c r="A4672" s="2" t="s">
        <v>6528</v>
      </c>
      <c r="B4672" t="s">
        <v>2057</v>
      </c>
      <c r="C4672" s="2" t="s">
        <v>8</v>
      </c>
      <c r="D4672" s="1">
        <v>0</v>
      </c>
      <c r="E4672" s="1">
        <v>0</v>
      </c>
      <c r="F4672" s="1">
        <v>0</v>
      </c>
    </row>
    <row r="4673" spans="1:6" x14ac:dyDescent="0.3">
      <c r="A4673" s="2" t="s">
        <v>7242</v>
      </c>
      <c r="B4673" t="s">
        <v>2739</v>
      </c>
      <c r="C4673" s="2" t="s">
        <v>8</v>
      </c>
      <c r="D4673" s="1">
        <v>631300</v>
      </c>
      <c r="E4673" s="1">
        <v>832175</v>
      </c>
      <c r="F4673" s="1">
        <v>200875</v>
      </c>
    </row>
    <row r="4674" spans="1:6" x14ac:dyDescent="0.3">
      <c r="A4674" s="2" t="s">
        <v>7217</v>
      </c>
      <c r="B4674" t="s">
        <v>2709</v>
      </c>
      <c r="C4674" s="2" t="s">
        <v>8</v>
      </c>
      <c r="D4674" s="1">
        <v>845000</v>
      </c>
      <c r="E4674" s="1">
        <v>975000</v>
      </c>
      <c r="F4674" s="1">
        <v>130000</v>
      </c>
    </row>
    <row r="4675" spans="1:6" x14ac:dyDescent="0.3">
      <c r="A4675" s="2" t="s">
        <v>6230</v>
      </c>
      <c r="B4675" t="s">
        <v>1792</v>
      </c>
      <c r="C4675" s="2" t="s">
        <v>11</v>
      </c>
      <c r="D4675" s="1">
        <v>0</v>
      </c>
      <c r="E4675" s="1">
        <v>0</v>
      </c>
      <c r="F4675" s="1">
        <v>0</v>
      </c>
    </row>
    <row r="4676" spans="1:6" x14ac:dyDescent="0.3">
      <c r="A4676" s="2" t="s">
        <v>4330</v>
      </c>
      <c r="B4676" t="s">
        <v>483</v>
      </c>
      <c r="C4676" s="2" t="s">
        <v>8</v>
      </c>
      <c r="D4676" s="1">
        <v>3737430</v>
      </c>
      <c r="E4676" s="1">
        <v>0</v>
      </c>
      <c r="F4676" s="1">
        <v>-3737430</v>
      </c>
    </row>
    <row r="4677" spans="1:6" x14ac:dyDescent="0.3">
      <c r="A4677" s="2" t="s">
        <v>6280</v>
      </c>
      <c r="B4677" t="s">
        <v>1840</v>
      </c>
      <c r="C4677" s="2" t="s">
        <v>2</v>
      </c>
      <c r="D4677" s="1">
        <v>0</v>
      </c>
      <c r="E4677" s="1">
        <v>0</v>
      </c>
      <c r="F4677" s="1">
        <v>0</v>
      </c>
    </row>
    <row r="4678" spans="1:6" x14ac:dyDescent="0.3">
      <c r="A4678" s="2" t="str">
        <f t="shared" ref="A4678:A4680" si="1674">A4677</f>
        <v>143411098954000</v>
      </c>
      <c r="B4678" t="str">
        <f t="shared" ref="B4678:B4680" si="1675">B4677</f>
        <v>JHONNI LIMOA</v>
      </c>
      <c r="C4678" s="2" t="s">
        <v>28</v>
      </c>
      <c r="D4678" s="1">
        <v>0</v>
      </c>
      <c r="E4678" s="1">
        <v>0</v>
      </c>
      <c r="F4678" s="1">
        <v>0</v>
      </c>
    </row>
    <row r="4679" spans="1:6" x14ac:dyDescent="0.3">
      <c r="A4679" s="2" t="str">
        <f t="shared" si="1674"/>
        <v>143411098954000</v>
      </c>
      <c r="B4679" t="str">
        <f t="shared" si="1675"/>
        <v>JHONNI LIMOA</v>
      </c>
      <c r="C4679" s="2" t="s">
        <v>8</v>
      </c>
      <c r="D4679" s="1">
        <v>0</v>
      </c>
      <c r="E4679" s="1">
        <v>0</v>
      </c>
      <c r="F4679" s="1">
        <v>0</v>
      </c>
    </row>
    <row r="4680" spans="1:6" x14ac:dyDescent="0.3">
      <c r="A4680" s="2" t="str">
        <f t="shared" si="1674"/>
        <v>143411098954000</v>
      </c>
      <c r="B4680" t="str">
        <f t="shared" si="1675"/>
        <v>JHONNI LIMOA</v>
      </c>
      <c r="C4680" s="2" t="s">
        <v>1</v>
      </c>
      <c r="D4680" s="1">
        <v>0</v>
      </c>
      <c r="E4680" s="1">
        <v>0</v>
      </c>
      <c r="F4680" s="1">
        <v>0</v>
      </c>
    </row>
    <row r="4681" spans="1:6" x14ac:dyDescent="0.3">
      <c r="A4681" s="2" t="s">
        <v>6682</v>
      </c>
      <c r="B4681" t="s">
        <v>2206</v>
      </c>
      <c r="C4681" s="2" t="s">
        <v>8</v>
      </c>
      <c r="D4681" s="1">
        <v>0</v>
      </c>
      <c r="E4681" s="1">
        <v>0</v>
      </c>
      <c r="F4681" s="1">
        <v>0</v>
      </c>
    </row>
    <row r="4682" spans="1:6" x14ac:dyDescent="0.3">
      <c r="A4682" s="2" t="s">
        <v>4521</v>
      </c>
      <c r="B4682" t="s">
        <v>615</v>
      </c>
      <c r="C4682" s="2" t="s">
        <v>11</v>
      </c>
      <c r="D4682" s="1">
        <v>2026500</v>
      </c>
      <c r="E4682" s="1">
        <v>0</v>
      </c>
      <c r="F4682" s="1">
        <v>-2026500</v>
      </c>
    </row>
    <row r="4683" spans="1:6" x14ac:dyDescent="0.3">
      <c r="A4683" s="2" t="s">
        <v>6455</v>
      </c>
      <c r="B4683" t="s">
        <v>8406</v>
      </c>
      <c r="C4683" s="2" t="s">
        <v>8</v>
      </c>
      <c r="D4683" s="1">
        <v>0</v>
      </c>
      <c r="E4683" s="1">
        <v>0</v>
      </c>
      <c r="F4683" s="1">
        <v>0</v>
      </c>
    </row>
    <row r="4684" spans="1:6" x14ac:dyDescent="0.3">
      <c r="A4684" s="2" t="s">
        <v>5567</v>
      </c>
      <c r="B4684" t="s">
        <v>1342</v>
      </c>
      <c r="C4684" s="2" t="s">
        <v>11</v>
      </c>
      <c r="D4684" s="1">
        <v>0</v>
      </c>
      <c r="E4684" s="1">
        <v>0</v>
      </c>
      <c r="F4684" s="1">
        <v>0</v>
      </c>
    </row>
    <row r="4685" spans="1:6" x14ac:dyDescent="0.3">
      <c r="A4685" s="2" t="s">
        <v>5134</v>
      </c>
      <c r="B4685" t="s">
        <v>1123</v>
      </c>
      <c r="C4685" s="2" t="s">
        <v>8</v>
      </c>
      <c r="D4685" s="1">
        <v>800000</v>
      </c>
      <c r="E4685" s="1">
        <v>750000</v>
      </c>
      <c r="F4685" s="1">
        <v>-50000</v>
      </c>
    </row>
    <row r="4686" spans="1:6" x14ac:dyDescent="0.3">
      <c r="A4686" s="2" t="s">
        <v>7728</v>
      </c>
      <c r="B4686" t="s">
        <v>3365</v>
      </c>
      <c r="C4686" s="2" t="s">
        <v>8</v>
      </c>
      <c r="D4686" s="1">
        <v>0</v>
      </c>
      <c r="E4686" s="1">
        <v>12500000</v>
      </c>
      <c r="F4686" s="1">
        <v>12500000</v>
      </c>
    </row>
    <row r="4687" spans="1:6" x14ac:dyDescent="0.3">
      <c r="A4687" s="2" t="s">
        <v>6478</v>
      </c>
      <c r="B4687" t="s">
        <v>2009</v>
      </c>
      <c r="C4687" s="2" t="s">
        <v>8</v>
      </c>
      <c r="D4687" s="1">
        <v>0</v>
      </c>
      <c r="E4687" s="1">
        <v>0</v>
      </c>
      <c r="F4687" s="1">
        <v>0</v>
      </c>
    </row>
    <row r="4688" spans="1:6" x14ac:dyDescent="0.3">
      <c r="A4688" s="2" t="s">
        <v>7329</v>
      </c>
      <c r="B4688" t="s">
        <v>2872</v>
      </c>
      <c r="C4688" s="2" t="s">
        <v>8</v>
      </c>
      <c r="D4688" s="1">
        <v>0</v>
      </c>
      <c r="E4688" s="1">
        <v>594000</v>
      </c>
      <c r="F4688" s="1">
        <v>594000</v>
      </c>
    </row>
    <row r="4689" spans="1:6" x14ac:dyDescent="0.3">
      <c r="A4689" s="2" t="s">
        <v>3719</v>
      </c>
      <c r="B4689" t="s">
        <v>3448</v>
      </c>
      <c r="C4689" s="2" t="s">
        <v>28</v>
      </c>
      <c r="D4689" s="1">
        <v>35686290</v>
      </c>
      <c r="E4689" s="1">
        <v>46462324</v>
      </c>
      <c r="F4689" s="1">
        <v>10776034</v>
      </c>
    </row>
    <row r="4690" spans="1:6" x14ac:dyDescent="0.3">
      <c r="A4690" s="2" t="s">
        <v>7715</v>
      </c>
      <c r="B4690" t="s">
        <v>3350</v>
      </c>
      <c r="C4690" s="2" t="s">
        <v>28</v>
      </c>
      <c r="D4690" s="1">
        <v>26472900</v>
      </c>
      <c r="E4690" s="1">
        <v>37473603</v>
      </c>
      <c r="F4690" s="1">
        <v>11000703</v>
      </c>
    </row>
    <row r="4691" spans="1:6" x14ac:dyDescent="0.3">
      <c r="A4691" s="2" t="s">
        <v>7606</v>
      </c>
      <c r="B4691" t="s">
        <v>3212</v>
      </c>
      <c r="C4691" s="2" t="s">
        <v>28</v>
      </c>
      <c r="D4691" s="1">
        <v>31868270</v>
      </c>
      <c r="E4691" s="1">
        <v>36813594</v>
      </c>
      <c r="F4691" s="1">
        <v>4945324</v>
      </c>
    </row>
    <row r="4692" spans="1:6" x14ac:dyDescent="0.3">
      <c r="A4692" s="2" t="s">
        <v>7649</v>
      </c>
      <c r="B4692" t="s">
        <v>3262</v>
      </c>
      <c r="C4692" s="2" t="s">
        <v>8</v>
      </c>
      <c r="D4692" s="1">
        <v>0</v>
      </c>
      <c r="E4692" s="1">
        <v>6250000</v>
      </c>
      <c r="F4692" s="1">
        <v>6250000</v>
      </c>
    </row>
    <row r="4693" spans="1:6" x14ac:dyDescent="0.3">
      <c r="A4693" s="2" t="s">
        <v>4510</v>
      </c>
      <c r="B4693" t="s">
        <v>607</v>
      </c>
      <c r="C4693" s="2" t="s">
        <v>28</v>
      </c>
      <c r="D4693" s="1">
        <v>11110700</v>
      </c>
      <c r="E4693" s="1">
        <v>8960370</v>
      </c>
      <c r="F4693" s="1">
        <v>-2150330</v>
      </c>
    </row>
    <row r="4694" spans="1:6" x14ac:dyDescent="0.3">
      <c r="A4694" s="2" t="s">
        <v>6710</v>
      </c>
      <c r="B4694" t="s">
        <v>2233</v>
      </c>
      <c r="C4694" s="2" t="s">
        <v>8</v>
      </c>
      <c r="D4694" s="1">
        <v>0</v>
      </c>
      <c r="E4694" s="1">
        <v>0</v>
      </c>
      <c r="F4694" s="1">
        <v>0</v>
      </c>
    </row>
    <row r="4695" spans="1:6" x14ac:dyDescent="0.3">
      <c r="A4695" s="2" t="s">
        <v>6388</v>
      </c>
      <c r="B4695" t="s">
        <v>1921</v>
      </c>
      <c r="C4695" s="2" t="s">
        <v>8</v>
      </c>
      <c r="D4695" s="1">
        <v>0</v>
      </c>
      <c r="E4695" s="1">
        <v>0</v>
      </c>
      <c r="F4695" s="1">
        <v>0</v>
      </c>
    </row>
    <row r="4696" spans="1:6" x14ac:dyDescent="0.3">
      <c r="A4696" s="2" t="s">
        <v>4955</v>
      </c>
      <c r="B4696" t="s">
        <v>963</v>
      </c>
      <c r="C4696" s="2" t="s">
        <v>8</v>
      </c>
      <c r="D4696" s="1">
        <v>2840005</v>
      </c>
      <c r="E4696" s="1">
        <v>2521400</v>
      </c>
      <c r="F4696" s="1">
        <v>-318605</v>
      </c>
    </row>
    <row r="4697" spans="1:6" x14ac:dyDescent="0.3">
      <c r="A4697" s="2" t="s">
        <v>6629</v>
      </c>
      <c r="B4697" t="s">
        <v>2153</v>
      </c>
      <c r="C4697" s="2" t="s">
        <v>8</v>
      </c>
      <c r="D4697" s="1">
        <v>0</v>
      </c>
      <c r="E4697" s="1">
        <v>0</v>
      </c>
      <c r="F4697" s="1">
        <v>0</v>
      </c>
    </row>
    <row r="4698" spans="1:6" x14ac:dyDescent="0.3">
      <c r="A4698" s="2" t="s">
        <v>7760</v>
      </c>
      <c r="B4698" t="s">
        <v>3431</v>
      </c>
      <c r="C4698" s="2" t="s">
        <v>8</v>
      </c>
      <c r="D4698" s="1">
        <v>0</v>
      </c>
      <c r="E4698" s="1">
        <v>32500000</v>
      </c>
      <c r="F4698" s="1">
        <v>32500000</v>
      </c>
    </row>
    <row r="4699" spans="1:6" x14ac:dyDescent="0.3">
      <c r="A4699" s="2" t="s">
        <v>7773</v>
      </c>
      <c r="B4699" t="s">
        <v>3465</v>
      </c>
      <c r="C4699" s="2" t="s">
        <v>409</v>
      </c>
      <c r="D4699" s="1">
        <v>0</v>
      </c>
      <c r="E4699" s="1">
        <v>106748100</v>
      </c>
      <c r="F4699" s="1">
        <v>106748100</v>
      </c>
    </row>
    <row r="4700" spans="1:6" x14ac:dyDescent="0.3">
      <c r="A4700" s="2" t="s">
        <v>7012</v>
      </c>
      <c r="B4700" t="s">
        <v>2520</v>
      </c>
      <c r="C4700" s="2" t="s">
        <v>28</v>
      </c>
      <c r="D4700" s="1">
        <v>0</v>
      </c>
      <c r="E4700" s="1">
        <v>13275220</v>
      </c>
      <c r="F4700" s="1">
        <v>13275220</v>
      </c>
    </row>
    <row r="4701" spans="1:6" x14ac:dyDescent="0.3">
      <c r="A4701" s="2" t="str">
        <f>A4700</f>
        <v>143417236954000</v>
      </c>
      <c r="B4701" t="str">
        <f>B4700</f>
        <v>ANTHONY WIJAYA</v>
      </c>
      <c r="C4701" s="2" t="s">
        <v>8</v>
      </c>
      <c r="D4701" s="1">
        <v>0</v>
      </c>
      <c r="E4701" s="1">
        <v>0</v>
      </c>
      <c r="F4701" s="1">
        <v>0</v>
      </c>
    </row>
    <row r="4702" spans="1:6" x14ac:dyDescent="0.3">
      <c r="A4702" s="2" t="s">
        <v>4226</v>
      </c>
      <c r="B4702" t="s">
        <v>399</v>
      </c>
      <c r="C4702" s="2" t="s">
        <v>8</v>
      </c>
      <c r="D4702" s="1">
        <v>5000000</v>
      </c>
      <c r="E4702" s="1">
        <v>0</v>
      </c>
      <c r="F4702" s="1">
        <v>-5000000</v>
      </c>
    </row>
    <row r="4703" spans="1:6" x14ac:dyDescent="0.3">
      <c r="A4703" s="2" t="s">
        <v>5039</v>
      </c>
      <c r="B4703" t="s">
        <v>1040</v>
      </c>
      <c r="C4703" s="2" t="s">
        <v>8</v>
      </c>
      <c r="D4703" s="1">
        <v>2128348</v>
      </c>
      <c r="E4703" s="1">
        <v>1978820</v>
      </c>
      <c r="F4703" s="1">
        <v>-149528</v>
      </c>
    </row>
    <row r="4704" spans="1:6" x14ac:dyDescent="0.3">
      <c r="A4704" s="2" t="s">
        <v>6827</v>
      </c>
      <c r="B4704" t="s">
        <v>2343</v>
      </c>
      <c r="C4704" s="2" t="s">
        <v>8</v>
      </c>
      <c r="D4704" s="1">
        <v>0</v>
      </c>
      <c r="E4704" s="1">
        <v>0</v>
      </c>
      <c r="F4704" s="1">
        <v>0</v>
      </c>
    </row>
    <row r="4705" spans="1:6" x14ac:dyDescent="0.3">
      <c r="A4705" s="2" t="s">
        <v>7476</v>
      </c>
      <c r="B4705" t="s">
        <v>3054</v>
      </c>
      <c r="C4705" s="2" t="s">
        <v>28</v>
      </c>
      <c r="D4705" s="1">
        <v>12075000</v>
      </c>
      <c r="E4705" s="1">
        <v>14325000</v>
      </c>
      <c r="F4705" s="1">
        <v>2250000</v>
      </c>
    </row>
    <row r="4706" spans="1:6" x14ac:dyDescent="0.3">
      <c r="A4706" s="2" t="s">
        <v>4464</v>
      </c>
      <c r="B4706" t="s">
        <v>574</v>
      </c>
      <c r="C4706" s="2" t="s">
        <v>8</v>
      </c>
      <c r="D4706" s="1">
        <v>2500000</v>
      </c>
      <c r="E4706" s="1">
        <v>0</v>
      </c>
      <c r="F4706" s="1">
        <v>-2500000</v>
      </c>
    </row>
    <row r="4707" spans="1:6" x14ac:dyDescent="0.3">
      <c r="A4707" s="2" t="s">
        <v>6885</v>
      </c>
      <c r="B4707" t="s">
        <v>2397</v>
      </c>
      <c r="C4707" s="2" t="s">
        <v>8</v>
      </c>
      <c r="D4707" s="1">
        <v>0</v>
      </c>
      <c r="E4707" s="1">
        <v>0</v>
      </c>
      <c r="F4707" s="1">
        <v>0</v>
      </c>
    </row>
    <row r="4708" spans="1:6" x14ac:dyDescent="0.3">
      <c r="A4708" s="2" t="s">
        <v>3820</v>
      </c>
      <c r="B4708" t="s">
        <v>165</v>
      </c>
      <c r="C4708" s="2" t="s">
        <v>304</v>
      </c>
      <c r="D4708" s="1">
        <v>0</v>
      </c>
      <c r="E4708" s="1">
        <v>0</v>
      </c>
      <c r="F4708" s="1">
        <v>0</v>
      </c>
    </row>
    <row r="4709" spans="1:6" x14ac:dyDescent="0.3">
      <c r="A4709" s="2" t="str">
        <f t="shared" ref="A4709:A4712" si="1676">A4708</f>
        <v>145311130954000</v>
      </c>
      <c r="B4709" t="str">
        <f t="shared" ref="B4709:B4712" si="1677">B4708</f>
        <v>TOMMY TRI WIJAYA</v>
      </c>
      <c r="C4709" s="2" t="s">
        <v>28</v>
      </c>
      <c r="D4709" s="1">
        <v>0</v>
      </c>
      <c r="E4709" s="1">
        <v>18188550</v>
      </c>
      <c r="F4709" s="1">
        <v>18188550</v>
      </c>
    </row>
    <row r="4710" spans="1:6" x14ac:dyDescent="0.3">
      <c r="A4710" s="2" t="str">
        <f t="shared" si="1676"/>
        <v>145311130954000</v>
      </c>
      <c r="B4710" t="str">
        <f t="shared" si="1677"/>
        <v>TOMMY TRI WIJAYA</v>
      </c>
      <c r="C4710" s="2" t="s">
        <v>8</v>
      </c>
      <c r="D4710" s="1">
        <v>0</v>
      </c>
      <c r="E4710" s="1">
        <v>0</v>
      </c>
      <c r="F4710" s="1">
        <v>0</v>
      </c>
    </row>
    <row r="4711" spans="1:6" x14ac:dyDescent="0.3">
      <c r="A4711" s="2" t="str">
        <f t="shared" si="1676"/>
        <v>145311130954000</v>
      </c>
      <c r="B4711" t="str">
        <f t="shared" si="1677"/>
        <v>TOMMY TRI WIJAYA</v>
      </c>
      <c r="C4711" s="2" t="s">
        <v>1</v>
      </c>
      <c r="D4711" s="1">
        <v>20513700</v>
      </c>
      <c r="E4711" s="1">
        <v>0</v>
      </c>
      <c r="F4711" s="1">
        <v>-20513700</v>
      </c>
    </row>
    <row r="4712" spans="1:6" x14ac:dyDescent="0.3">
      <c r="A4712" s="2" t="str">
        <f t="shared" si="1676"/>
        <v>145311130954000</v>
      </c>
      <c r="B4712" t="str">
        <f t="shared" si="1677"/>
        <v>TOMMY TRI WIJAYA</v>
      </c>
      <c r="C4712" s="2" t="s">
        <v>291</v>
      </c>
      <c r="D4712" s="1">
        <v>0</v>
      </c>
      <c r="E4712" s="1">
        <v>0</v>
      </c>
      <c r="F4712" s="1">
        <v>0</v>
      </c>
    </row>
    <row r="4713" spans="1:6" x14ac:dyDescent="0.3">
      <c r="A4713" s="2" t="s">
        <v>4114</v>
      </c>
      <c r="B4713" t="s">
        <v>321</v>
      </c>
      <c r="C4713" s="2" t="s">
        <v>8</v>
      </c>
      <c r="D4713" s="1">
        <v>6875000</v>
      </c>
      <c r="E4713" s="1">
        <v>0</v>
      </c>
      <c r="F4713" s="1">
        <v>-6875000</v>
      </c>
    </row>
    <row r="4714" spans="1:6" x14ac:dyDescent="0.3">
      <c r="A4714" s="2" t="s">
        <v>4172</v>
      </c>
      <c r="B4714" t="s">
        <v>362</v>
      </c>
      <c r="C4714" s="2" t="s">
        <v>11</v>
      </c>
      <c r="D4714" s="1">
        <v>0</v>
      </c>
      <c r="E4714" s="1">
        <v>0</v>
      </c>
      <c r="F4714" s="1">
        <v>0</v>
      </c>
    </row>
    <row r="4715" spans="1:6" x14ac:dyDescent="0.3">
      <c r="A4715" s="2" t="str">
        <f t="shared" ref="A4715:A4716" si="1678">A4714</f>
        <v>145311635954000</v>
      </c>
      <c r="B4715" t="str">
        <f t="shared" ref="B4715:B4716" si="1679">B4714</f>
        <v>ALFRED LAIMAN PUTRA</v>
      </c>
      <c r="C4715" s="2" t="s">
        <v>8</v>
      </c>
      <c r="D4715" s="1">
        <v>10500000</v>
      </c>
      <c r="E4715" s="1">
        <v>6600000</v>
      </c>
      <c r="F4715" s="1">
        <v>-3900000</v>
      </c>
    </row>
    <row r="4716" spans="1:6" x14ac:dyDescent="0.3">
      <c r="A4716" s="2" t="str">
        <f t="shared" si="1678"/>
        <v>145311635954000</v>
      </c>
      <c r="B4716" t="str">
        <f t="shared" si="1679"/>
        <v>ALFRED LAIMAN PUTRA</v>
      </c>
      <c r="C4716" s="2" t="s">
        <v>1</v>
      </c>
      <c r="D4716" s="1">
        <v>5897226</v>
      </c>
      <c r="E4716" s="1">
        <v>0</v>
      </c>
      <c r="F4716" s="1">
        <v>-5897226</v>
      </c>
    </row>
    <row r="4717" spans="1:6" x14ac:dyDescent="0.3">
      <c r="A4717" s="2" t="s">
        <v>7183</v>
      </c>
      <c r="B4717" t="s">
        <v>2668</v>
      </c>
      <c r="C4717" s="2" t="s">
        <v>8</v>
      </c>
      <c r="D4717" s="1">
        <v>1200000</v>
      </c>
      <c r="E4717" s="1">
        <v>1275000</v>
      </c>
      <c r="F4717" s="1">
        <v>75000</v>
      </c>
    </row>
    <row r="4718" spans="1:6" x14ac:dyDescent="0.3">
      <c r="A4718" s="2" t="s">
        <v>7685</v>
      </c>
      <c r="B4718" t="s">
        <v>3306</v>
      </c>
      <c r="C4718" s="2" t="s">
        <v>8</v>
      </c>
      <c r="D4718" s="1">
        <v>0</v>
      </c>
      <c r="E4718" s="1">
        <v>8000000</v>
      </c>
      <c r="F4718" s="1">
        <v>8000000</v>
      </c>
    </row>
    <row r="4719" spans="1:6" x14ac:dyDescent="0.3">
      <c r="A4719" s="2" t="s">
        <v>6353</v>
      </c>
      <c r="B4719" t="s">
        <v>1889</v>
      </c>
      <c r="C4719" s="2" t="s">
        <v>28</v>
      </c>
      <c r="D4719" s="1">
        <v>0</v>
      </c>
      <c r="E4719" s="1">
        <v>0</v>
      </c>
      <c r="F4719" s="1">
        <v>0</v>
      </c>
    </row>
    <row r="4720" spans="1:6" x14ac:dyDescent="0.3">
      <c r="A4720" s="2" t="s">
        <v>7154</v>
      </c>
      <c r="B4720" t="s">
        <v>2636</v>
      </c>
      <c r="C4720" s="2" t="s">
        <v>8</v>
      </c>
      <c r="D4720" s="1">
        <v>1590000</v>
      </c>
      <c r="E4720" s="1">
        <v>1620000</v>
      </c>
      <c r="F4720" s="1">
        <v>30000</v>
      </c>
    </row>
    <row r="4721" spans="1:6" x14ac:dyDescent="0.3">
      <c r="A4721" s="2" t="s">
        <v>6776</v>
      </c>
      <c r="B4721" t="s">
        <v>2297</v>
      </c>
      <c r="C4721" s="2" t="s">
        <v>8</v>
      </c>
      <c r="D4721" s="1">
        <v>0</v>
      </c>
      <c r="E4721" s="1">
        <v>0</v>
      </c>
      <c r="F4721" s="1">
        <v>0</v>
      </c>
    </row>
    <row r="4722" spans="1:6" x14ac:dyDescent="0.3">
      <c r="A4722" s="2" t="s">
        <v>6454</v>
      </c>
      <c r="B4722" t="s">
        <v>1986</v>
      </c>
      <c r="C4722" s="2" t="s">
        <v>8</v>
      </c>
      <c r="D4722" s="1">
        <v>0</v>
      </c>
      <c r="E4722" s="1">
        <v>0</v>
      </c>
      <c r="F4722" s="1">
        <v>0</v>
      </c>
    </row>
    <row r="4723" spans="1:6" x14ac:dyDescent="0.3">
      <c r="A4723" s="2" t="s">
        <v>7163</v>
      </c>
      <c r="B4723" t="s">
        <v>2645</v>
      </c>
      <c r="C4723" s="2" t="s">
        <v>8</v>
      </c>
      <c r="D4723" s="1">
        <v>1350000</v>
      </c>
      <c r="E4723" s="1">
        <v>1400000</v>
      </c>
      <c r="F4723" s="1">
        <v>50000</v>
      </c>
    </row>
    <row r="4724" spans="1:6" x14ac:dyDescent="0.3">
      <c r="A4724" s="2" t="s">
        <v>7766</v>
      </c>
      <c r="B4724" t="s">
        <v>3445</v>
      </c>
      <c r="C4724" s="2" t="s">
        <v>8</v>
      </c>
      <c r="D4724" s="1">
        <v>-6875000</v>
      </c>
      <c r="E4724" s="1">
        <v>37500000</v>
      </c>
      <c r="F4724" s="1">
        <v>44375000</v>
      </c>
    </row>
    <row r="4725" spans="1:6" x14ac:dyDescent="0.3">
      <c r="A4725" s="2" t="s">
        <v>7058</v>
      </c>
      <c r="B4725" t="s">
        <v>2566</v>
      </c>
      <c r="C4725" s="2" t="s">
        <v>8</v>
      </c>
      <c r="D4725" s="1">
        <v>0</v>
      </c>
      <c r="E4725" s="1">
        <v>0</v>
      </c>
      <c r="F4725" s="1">
        <v>0</v>
      </c>
    </row>
    <row r="4726" spans="1:6" x14ac:dyDescent="0.3">
      <c r="A4726" s="2" t="s">
        <v>6883</v>
      </c>
      <c r="B4726" t="s">
        <v>2395</v>
      </c>
      <c r="C4726" s="2" t="s">
        <v>8</v>
      </c>
      <c r="D4726" s="1">
        <v>0</v>
      </c>
      <c r="E4726" s="1">
        <v>0</v>
      </c>
      <c r="F4726" s="1">
        <v>0</v>
      </c>
    </row>
    <row r="4727" spans="1:6" x14ac:dyDescent="0.3">
      <c r="A4727" s="2" t="s">
        <v>7742</v>
      </c>
      <c r="B4727" t="s">
        <v>3394</v>
      </c>
      <c r="C4727" s="2" t="s">
        <v>8</v>
      </c>
      <c r="D4727" s="1">
        <v>0</v>
      </c>
      <c r="E4727" s="1">
        <v>17729600</v>
      </c>
      <c r="F4727" s="1">
        <v>17729600</v>
      </c>
    </row>
    <row r="4728" spans="1:6" x14ac:dyDescent="0.3">
      <c r="A4728" s="2" t="s">
        <v>4433</v>
      </c>
      <c r="B4728" t="s">
        <v>546</v>
      </c>
      <c r="C4728" s="2" t="s">
        <v>8</v>
      </c>
      <c r="D4728" s="1">
        <v>2622000</v>
      </c>
      <c r="E4728" s="1">
        <v>0</v>
      </c>
      <c r="F4728" s="1">
        <v>-2622000</v>
      </c>
    </row>
    <row r="4729" spans="1:6" x14ac:dyDescent="0.3">
      <c r="A4729" s="2" t="s">
        <v>4371</v>
      </c>
      <c r="B4729" t="s">
        <v>509</v>
      </c>
      <c r="C4729" s="2" t="s">
        <v>28</v>
      </c>
      <c r="D4729" s="1">
        <v>3150000</v>
      </c>
      <c r="E4729" s="1">
        <v>0</v>
      </c>
      <c r="F4729" s="1">
        <v>-3150000</v>
      </c>
    </row>
    <row r="4730" spans="1:6" x14ac:dyDescent="0.3">
      <c r="A4730" s="2" t="s">
        <v>4634</v>
      </c>
      <c r="B4730" t="s">
        <v>698</v>
      </c>
      <c r="C4730" s="2" t="s">
        <v>8</v>
      </c>
      <c r="D4730" s="1">
        <v>1960000</v>
      </c>
      <c r="E4730" s="1">
        <v>650000</v>
      </c>
      <c r="F4730" s="1">
        <v>-1310000</v>
      </c>
    </row>
    <row r="4731" spans="1:6" x14ac:dyDescent="0.3">
      <c r="A4731" s="2" t="s">
        <v>4589</v>
      </c>
      <c r="B4731" t="s">
        <v>664</v>
      </c>
      <c r="C4731" s="2" t="s">
        <v>28</v>
      </c>
      <c r="D4731" s="1">
        <v>1035950</v>
      </c>
      <c r="E4731" s="1">
        <v>2856672</v>
      </c>
      <c r="F4731" s="1">
        <v>1820722</v>
      </c>
    </row>
    <row r="4732" spans="1:6" x14ac:dyDescent="0.3">
      <c r="A4732" s="2" t="str">
        <f>A4731</f>
        <v>146090931954000</v>
      </c>
      <c r="B4732" t="str">
        <f>B4731</f>
        <v>RUDY TANUMIHARJA</v>
      </c>
      <c r="C4732" s="2" t="s">
        <v>8</v>
      </c>
      <c r="D4732" s="1">
        <v>6966750</v>
      </c>
      <c r="E4732" s="1">
        <v>311633599</v>
      </c>
      <c r="F4732" s="1">
        <v>304666849</v>
      </c>
    </row>
    <row r="4733" spans="1:6" x14ac:dyDescent="0.3">
      <c r="A4733" s="2" t="s">
        <v>6215</v>
      </c>
      <c r="B4733" t="s">
        <v>1777</v>
      </c>
      <c r="C4733" s="2" t="s">
        <v>11</v>
      </c>
      <c r="D4733" s="1">
        <v>0</v>
      </c>
      <c r="E4733" s="1">
        <v>0</v>
      </c>
      <c r="F4733" s="1">
        <v>0</v>
      </c>
    </row>
    <row r="4734" spans="1:6" x14ac:dyDescent="0.3">
      <c r="A4734" s="2" t="s">
        <v>4705</v>
      </c>
      <c r="B4734" t="s">
        <v>754</v>
      </c>
      <c r="C4734" s="2" t="s">
        <v>11</v>
      </c>
      <c r="D4734" s="1">
        <v>938273</v>
      </c>
      <c r="E4734" s="1">
        <v>0</v>
      </c>
      <c r="F4734" s="1">
        <v>-938273</v>
      </c>
    </row>
    <row r="4735" spans="1:6" x14ac:dyDescent="0.3">
      <c r="A4735" s="2" t="s">
        <v>5905</v>
      </c>
      <c r="B4735" t="s">
        <v>1677</v>
      </c>
      <c r="C4735" s="2" t="s">
        <v>11</v>
      </c>
      <c r="D4735" s="1">
        <v>0</v>
      </c>
      <c r="E4735" s="1">
        <v>0</v>
      </c>
      <c r="F4735" s="1">
        <v>0</v>
      </c>
    </row>
    <row r="4736" spans="1:6" x14ac:dyDescent="0.3">
      <c r="A4736" s="2" t="str">
        <f>A4735</f>
        <v>146091178954000</v>
      </c>
      <c r="B4736" t="str">
        <f>B4735</f>
        <v>EDY MURYONO</v>
      </c>
      <c r="C4736" s="2" t="s">
        <v>1</v>
      </c>
      <c r="D4736" s="1">
        <v>0</v>
      </c>
      <c r="E4736" s="1">
        <v>0</v>
      </c>
      <c r="F4736" s="1">
        <v>0</v>
      </c>
    </row>
    <row r="4737" spans="1:6" x14ac:dyDescent="0.3">
      <c r="A4737" s="2" t="s">
        <v>5915</v>
      </c>
      <c r="B4737" t="s">
        <v>1686</v>
      </c>
      <c r="C4737" s="2" t="s">
        <v>11</v>
      </c>
      <c r="D4737" s="1">
        <v>0</v>
      </c>
      <c r="E4737" s="1">
        <v>0</v>
      </c>
      <c r="F4737" s="1">
        <v>0</v>
      </c>
    </row>
    <row r="4738" spans="1:6" x14ac:dyDescent="0.3">
      <c r="A4738" s="2" t="s">
        <v>7720</v>
      </c>
      <c r="B4738" t="s">
        <v>3355</v>
      </c>
      <c r="C4738" s="2" t="s">
        <v>8</v>
      </c>
      <c r="D4738" s="1">
        <v>0</v>
      </c>
      <c r="E4738" s="1">
        <v>11250000</v>
      </c>
      <c r="F4738" s="1">
        <v>11250000</v>
      </c>
    </row>
    <row r="4739" spans="1:6" x14ac:dyDescent="0.3">
      <c r="A4739" s="2" t="s">
        <v>4301</v>
      </c>
      <c r="B4739" t="s">
        <v>460</v>
      </c>
      <c r="C4739" s="2" t="s">
        <v>11</v>
      </c>
      <c r="D4739" s="1">
        <v>3860810</v>
      </c>
      <c r="E4739" s="1">
        <v>0</v>
      </c>
      <c r="F4739" s="1">
        <v>-3860810</v>
      </c>
    </row>
    <row r="4740" spans="1:6" x14ac:dyDescent="0.3">
      <c r="A4740" s="2" t="s">
        <v>6701</v>
      </c>
      <c r="B4740" t="s">
        <v>2225</v>
      </c>
      <c r="C4740" s="2" t="s">
        <v>8</v>
      </c>
      <c r="D4740" s="1">
        <v>0</v>
      </c>
      <c r="E4740" s="1">
        <v>0</v>
      </c>
      <c r="F4740" s="1">
        <v>0</v>
      </c>
    </row>
    <row r="4741" spans="1:6" x14ac:dyDescent="0.3">
      <c r="A4741" s="2" t="s">
        <v>5874</v>
      </c>
      <c r="B4741" t="s">
        <v>1646</v>
      </c>
      <c r="C4741" s="2" t="s">
        <v>11</v>
      </c>
      <c r="D4741" s="1">
        <v>0</v>
      </c>
      <c r="E4741" s="1">
        <v>0</v>
      </c>
      <c r="F4741" s="1">
        <v>0</v>
      </c>
    </row>
    <row r="4742" spans="1:6" x14ac:dyDescent="0.3">
      <c r="A4742" s="2" t="s">
        <v>4109</v>
      </c>
      <c r="B4742" t="s">
        <v>317</v>
      </c>
      <c r="C4742" s="2" t="s">
        <v>5</v>
      </c>
      <c r="D4742" s="1">
        <v>370600</v>
      </c>
      <c r="E4742" s="1">
        <v>0</v>
      </c>
      <c r="F4742" s="1">
        <v>-370600</v>
      </c>
    </row>
    <row r="4743" spans="1:6" x14ac:dyDescent="0.3">
      <c r="A4743" s="2" t="str">
        <f>A4742</f>
        <v>146235023954000</v>
      </c>
      <c r="B4743" t="str">
        <f>B4742</f>
        <v>CHRISTIANA JUNIARTI</v>
      </c>
      <c r="C4743" s="2" t="s">
        <v>1</v>
      </c>
      <c r="D4743" s="1">
        <v>7105405</v>
      </c>
      <c r="E4743" s="1">
        <v>0</v>
      </c>
      <c r="F4743" s="1">
        <v>-7105405</v>
      </c>
    </row>
    <row r="4744" spans="1:6" x14ac:dyDescent="0.3">
      <c r="A4744" s="2" t="s">
        <v>7414</v>
      </c>
      <c r="B4744" t="s">
        <v>2976</v>
      </c>
      <c r="C4744" s="2" t="s">
        <v>8</v>
      </c>
      <c r="D4744" s="1">
        <v>0</v>
      </c>
      <c r="E4744" s="1">
        <v>1375000</v>
      </c>
      <c r="F4744" s="1">
        <v>1375000</v>
      </c>
    </row>
    <row r="4745" spans="1:6" x14ac:dyDescent="0.3">
      <c r="A4745" s="2" t="s">
        <v>6565</v>
      </c>
      <c r="B4745" t="s">
        <v>2092</v>
      </c>
      <c r="C4745" s="2" t="s">
        <v>8</v>
      </c>
      <c r="D4745" s="1">
        <v>0</v>
      </c>
      <c r="E4745" s="1">
        <v>0</v>
      </c>
      <c r="F4745" s="1">
        <v>0</v>
      </c>
    </row>
    <row r="4746" spans="1:6" x14ac:dyDescent="0.3">
      <c r="A4746" s="2" t="s">
        <v>6607</v>
      </c>
      <c r="B4746" t="s">
        <v>1378</v>
      </c>
      <c r="C4746" s="2" t="s">
        <v>8</v>
      </c>
      <c r="D4746" s="1">
        <v>0</v>
      </c>
      <c r="E4746" s="1">
        <v>0</v>
      </c>
      <c r="F4746" s="1">
        <v>0</v>
      </c>
    </row>
    <row r="4747" spans="1:6" x14ac:dyDescent="0.3">
      <c r="A4747" s="2" t="s">
        <v>7487</v>
      </c>
      <c r="B4747" t="s">
        <v>3068</v>
      </c>
      <c r="C4747" s="2" t="s">
        <v>8</v>
      </c>
      <c r="D4747" s="1">
        <v>0</v>
      </c>
      <c r="E4747" s="1">
        <v>2500000</v>
      </c>
      <c r="F4747" s="1">
        <v>2500000</v>
      </c>
    </row>
    <row r="4748" spans="1:6" x14ac:dyDescent="0.3">
      <c r="A4748" s="2" t="s">
        <v>5095</v>
      </c>
      <c r="B4748" t="s">
        <v>1092</v>
      </c>
      <c r="C4748" s="2" t="s">
        <v>11</v>
      </c>
      <c r="D4748" s="1">
        <v>88108</v>
      </c>
      <c r="E4748" s="1">
        <v>0</v>
      </c>
      <c r="F4748" s="1">
        <v>-88108</v>
      </c>
    </row>
    <row r="4749" spans="1:6" x14ac:dyDescent="0.3">
      <c r="A4749" s="2" t="s">
        <v>7748</v>
      </c>
      <c r="B4749" t="s">
        <v>3403</v>
      </c>
      <c r="C4749" s="2" t="s">
        <v>8</v>
      </c>
      <c r="D4749" s="1">
        <v>0</v>
      </c>
      <c r="E4749" s="1">
        <v>21550800</v>
      </c>
      <c r="F4749" s="1">
        <v>21550800</v>
      </c>
    </row>
    <row r="4750" spans="1:6" x14ac:dyDescent="0.3">
      <c r="A4750" s="2" t="s">
        <v>6235</v>
      </c>
      <c r="B4750" t="s">
        <v>1797</v>
      </c>
      <c r="C4750" s="2" t="s">
        <v>304</v>
      </c>
      <c r="D4750" s="1">
        <v>0</v>
      </c>
      <c r="E4750" s="1">
        <v>0</v>
      </c>
      <c r="F4750" s="1">
        <v>0</v>
      </c>
    </row>
    <row r="4751" spans="1:6" x14ac:dyDescent="0.3">
      <c r="A4751" s="2" t="str">
        <f>A4750</f>
        <v>146236963954000</v>
      </c>
      <c r="B4751" t="str">
        <f>B4750</f>
        <v>MUAS</v>
      </c>
      <c r="C4751" s="2" t="s">
        <v>291</v>
      </c>
      <c r="D4751" s="1">
        <v>0</v>
      </c>
      <c r="E4751" s="1">
        <v>0</v>
      </c>
      <c r="F4751" s="1">
        <v>0</v>
      </c>
    </row>
    <row r="4752" spans="1:6" x14ac:dyDescent="0.3">
      <c r="A4752" s="2" t="s">
        <v>7636</v>
      </c>
      <c r="B4752" t="s">
        <v>3244</v>
      </c>
      <c r="C4752" s="2" t="s">
        <v>8</v>
      </c>
      <c r="D4752" s="1">
        <v>0</v>
      </c>
      <c r="E4752" s="1">
        <v>5500000</v>
      </c>
      <c r="F4752" s="1">
        <v>5500000</v>
      </c>
    </row>
    <row r="4753" spans="1:6" x14ac:dyDescent="0.3">
      <c r="A4753" s="2" t="s">
        <v>3956</v>
      </c>
      <c r="B4753" t="s">
        <v>234</v>
      </c>
      <c r="C4753" s="2" t="s">
        <v>8</v>
      </c>
      <c r="D4753" s="1">
        <v>11704500</v>
      </c>
      <c r="E4753" s="1">
        <v>0</v>
      </c>
      <c r="F4753" s="1">
        <v>-11704500</v>
      </c>
    </row>
    <row r="4754" spans="1:6" x14ac:dyDescent="0.3">
      <c r="A4754" s="2" t="s">
        <v>6542</v>
      </c>
      <c r="B4754" t="s">
        <v>2071</v>
      </c>
      <c r="C4754" s="2" t="s">
        <v>8</v>
      </c>
      <c r="D4754" s="1">
        <v>600000</v>
      </c>
      <c r="E4754" s="1">
        <v>1200000</v>
      </c>
      <c r="F4754" s="1">
        <v>600000</v>
      </c>
    </row>
    <row r="4755" spans="1:6" x14ac:dyDescent="0.3">
      <c r="A4755" s="2" t="s">
        <v>6564</v>
      </c>
      <c r="B4755" t="s">
        <v>2091</v>
      </c>
      <c r="C4755" s="2" t="s">
        <v>8</v>
      </c>
      <c r="D4755" s="1">
        <v>0</v>
      </c>
      <c r="E4755" s="1">
        <v>0</v>
      </c>
      <c r="F4755" s="1">
        <v>0</v>
      </c>
    </row>
    <row r="4756" spans="1:6" x14ac:dyDescent="0.3">
      <c r="A4756" s="2" t="s">
        <v>6924</v>
      </c>
      <c r="B4756" t="s">
        <v>2436</v>
      </c>
      <c r="C4756" s="2" t="s">
        <v>8</v>
      </c>
      <c r="D4756" s="1">
        <v>0</v>
      </c>
      <c r="E4756" s="1">
        <v>0</v>
      </c>
      <c r="F4756" s="1">
        <v>0</v>
      </c>
    </row>
    <row r="4757" spans="1:6" x14ac:dyDescent="0.3">
      <c r="A4757" s="2" t="s">
        <v>7001</v>
      </c>
      <c r="B4757" t="s">
        <v>2509</v>
      </c>
      <c r="C4757" s="2" t="s">
        <v>8</v>
      </c>
      <c r="D4757" s="1">
        <v>0</v>
      </c>
      <c r="E4757" s="1">
        <v>0</v>
      </c>
      <c r="F4757" s="1">
        <v>0</v>
      </c>
    </row>
    <row r="4758" spans="1:6" x14ac:dyDescent="0.3">
      <c r="A4758" s="2" t="s">
        <v>6598</v>
      </c>
      <c r="B4758" t="s">
        <v>2124</v>
      </c>
      <c r="C4758" s="2" t="s">
        <v>8</v>
      </c>
      <c r="D4758" s="1">
        <v>0</v>
      </c>
      <c r="E4758" s="1">
        <v>0</v>
      </c>
      <c r="F4758" s="1">
        <v>0</v>
      </c>
    </row>
    <row r="4759" spans="1:6" x14ac:dyDescent="0.3">
      <c r="A4759" s="2" t="s">
        <v>7143</v>
      </c>
      <c r="B4759" t="s">
        <v>2622</v>
      </c>
      <c r="C4759" s="2" t="s">
        <v>8</v>
      </c>
      <c r="D4759" s="1">
        <v>210000</v>
      </c>
      <c r="E4759" s="1">
        <v>220000</v>
      </c>
      <c r="F4759" s="1">
        <v>10000</v>
      </c>
    </row>
    <row r="4760" spans="1:6" x14ac:dyDescent="0.3">
      <c r="A4760" s="2" t="s">
        <v>7150</v>
      </c>
      <c r="B4760" t="s">
        <v>2630</v>
      </c>
      <c r="C4760" s="2" t="s">
        <v>28</v>
      </c>
      <c r="D4760" s="1">
        <v>0</v>
      </c>
      <c r="E4760" s="1">
        <v>22590</v>
      </c>
      <c r="F4760" s="1">
        <v>22590</v>
      </c>
    </row>
    <row r="4761" spans="1:6" x14ac:dyDescent="0.3">
      <c r="A4761" s="2" t="s">
        <v>7067</v>
      </c>
      <c r="B4761" t="s">
        <v>2575</v>
      </c>
      <c r="C4761" s="2" t="s">
        <v>1</v>
      </c>
      <c r="D4761" s="1">
        <v>0</v>
      </c>
      <c r="E4761" s="1">
        <v>0</v>
      </c>
      <c r="F4761" s="1">
        <v>0</v>
      </c>
    </row>
    <row r="4762" spans="1:6" x14ac:dyDescent="0.3">
      <c r="A4762" s="2" t="s">
        <v>6886</v>
      </c>
      <c r="B4762" t="s">
        <v>2398</v>
      </c>
      <c r="C4762" s="2" t="s">
        <v>8</v>
      </c>
      <c r="D4762" s="1">
        <v>0</v>
      </c>
      <c r="E4762" s="1">
        <v>0</v>
      </c>
      <c r="F4762" s="1">
        <v>0</v>
      </c>
    </row>
    <row r="4763" spans="1:6" x14ac:dyDescent="0.3">
      <c r="A4763" s="2" t="s">
        <v>5540</v>
      </c>
      <c r="B4763" t="s">
        <v>1315</v>
      </c>
      <c r="C4763" s="2" t="s">
        <v>11</v>
      </c>
      <c r="D4763" s="1">
        <v>0</v>
      </c>
      <c r="E4763" s="1">
        <v>0</v>
      </c>
      <c r="F4763" s="1">
        <v>0</v>
      </c>
    </row>
    <row r="4764" spans="1:6" x14ac:dyDescent="0.3">
      <c r="A4764" s="2" t="s">
        <v>7222</v>
      </c>
      <c r="B4764" t="s">
        <v>2712</v>
      </c>
      <c r="C4764" s="2" t="s">
        <v>8</v>
      </c>
      <c r="D4764" s="1">
        <v>2854878</v>
      </c>
      <c r="E4764" s="1">
        <v>2998602</v>
      </c>
      <c r="F4764" s="1">
        <v>143724</v>
      </c>
    </row>
    <row r="4765" spans="1:6" x14ac:dyDescent="0.3">
      <c r="A4765" s="2" t="s">
        <v>5125</v>
      </c>
      <c r="B4765" t="s">
        <v>1117</v>
      </c>
      <c r="C4765" s="2" t="s">
        <v>8</v>
      </c>
      <c r="D4765" s="1">
        <v>1337000</v>
      </c>
      <c r="E4765" s="1">
        <v>1281000</v>
      </c>
      <c r="F4765" s="1">
        <v>-56000</v>
      </c>
    </row>
    <row r="4766" spans="1:6" x14ac:dyDescent="0.3">
      <c r="A4766" s="2" t="s">
        <v>4992</v>
      </c>
      <c r="B4766" t="s">
        <v>997</v>
      </c>
      <c r="C4766" s="2" t="s">
        <v>28</v>
      </c>
      <c r="D4766" s="1">
        <v>225000</v>
      </c>
      <c r="E4766" s="1">
        <v>0</v>
      </c>
      <c r="F4766" s="1">
        <v>-225000</v>
      </c>
    </row>
    <row r="4767" spans="1:6" x14ac:dyDescent="0.3">
      <c r="A4767" s="2" t="s">
        <v>5089</v>
      </c>
      <c r="B4767" t="s">
        <v>1086</v>
      </c>
      <c r="C4767" s="2" t="s">
        <v>11</v>
      </c>
      <c r="D4767" s="1">
        <v>91605</v>
      </c>
      <c r="E4767" s="1">
        <v>0</v>
      </c>
      <c r="F4767" s="1">
        <v>-91605</v>
      </c>
    </row>
    <row r="4768" spans="1:6" x14ac:dyDescent="0.3">
      <c r="A4768" s="2" t="str">
        <f>A4767</f>
        <v>155519010954000</v>
      </c>
      <c r="B4768" t="str">
        <f>B4767</f>
        <v>HARMIATI</v>
      </c>
      <c r="C4768" s="2" t="s">
        <v>8</v>
      </c>
      <c r="D4768" s="1">
        <v>175000</v>
      </c>
      <c r="E4768" s="1">
        <v>450000</v>
      </c>
      <c r="F4768" s="1">
        <v>275000</v>
      </c>
    </row>
    <row r="4769" spans="1:6" x14ac:dyDescent="0.3">
      <c r="A4769" s="2" t="s">
        <v>5097</v>
      </c>
      <c r="B4769" t="s">
        <v>2408</v>
      </c>
      <c r="C4769" s="2" t="s">
        <v>8</v>
      </c>
      <c r="D4769" s="1">
        <v>87500</v>
      </c>
      <c r="E4769" s="1">
        <v>0</v>
      </c>
      <c r="F4769" s="1">
        <v>-87500</v>
      </c>
    </row>
    <row r="4770" spans="1:6" x14ac:dyDescent="0.3">
      <c r="A4770" s="2" t="s">
        <v>6717</v>
      </c>
      <c r="B4770" t="s">
        <v>2239</v>
      </c>
      <c r="C4770" s="2" t="s">
        <v>8</v>
      </c>
      <c r="D4770" s="1">
        <v>0</v>
      </c>
      <c r="E4770" s="1">
        <v>0</v>
      </c>
      <c r="F4770" s="1">
        <v>0</v>
      </c>
    </row>
    <row r="4771" spans="1:6" x14ac:dyDescent="0.3">
      <c r="A4771" s="2" t="s">
        <v>7423</v>
      </c>
      <c r="B4771" t="s">
        <v>2985</v>
      </c>
      <c r="C4771" s="2" t="s">
        <v>304</v>
      </c>
      <c r="D4771" s="1">
        <v>0</v>
      </c>
      <c r="E4771" s="1">
        <v>1492800</v>
      </c>
      <c r="F4771" s="1">
        <v>1492800</v>
      </c>
    </row>
    <row r="4772" spans="1:6" x14ac:dyDescent="0.3">
      <c r="A4772" s="2" t="str">
        <f>A4771</f>
        <v>156785222954000</v>
      </c>
      <c r="B4772" t="str">
        <f>B4771</f>
        <v>MUJI PRASETIYO</v>
      </c>
      <c r="C4772" s="2" t="s">
        <v>291</v>
      </c>
      <c r="D4772" s="1">
        <v>0</v>
      </c>
      <c r="E4772" s="1">
        <v>1642180</v>
      </c>
      <c r="F4772" s="1">
        <v>1642180</v>
      </c>
    </row>
    <row r="4773" spans="1:6" x14ac:dyDescent="0.3">
      <c r="A4773" s="2" t="s">
        <v>6419</v>
      </c>
      <c r="B4773" t="s">
        <v>1952</v>
      </c>
      <c r="C4773" s="2" t="s">
        <v>8</v>
      </c>
      <c r="D4773" s="1">
        <v>0</v>
      </c>
      <c r="E4773" s="1">
        <v>0</v>
      </c>
      <c r="F4773" s="1">
        <v>0</v>
      </c>
    </row>
    <row r="4774" spans="1:6" x14ac:dyDescent="0.3">
      <c r="A4774" s="2" t="s">
        <v>7530</v>
      </c>
      <c r="B4774" t="s">
        <v>8518</v>
      </c>
      <c r="C4774" s="2" t="s">
        <v>8</v>
      </c>
      <c r="D4774" s="1">
        <v>0</v>
      </c>
      <c r="E4774" s="1">
        <v>3200000</v>
      </c>
      <c r="F4774" s="1">
        <v>3200000</v>
      </c>
    </row>
    <row r="4775" spans="1:6" x14ac:dyDescent="0.3">
      <c r="A4775" s="2" t="s">
        <v>6685</v>
      </c>
      <c r="B4775" t="s">
        <v>2209</v>
      </c>
      <c r="C4775" s="2" t="s">
        <v>8</v>
      </c>
      <c r="D4775" s="1">
        <v>0</v>
      </c>
      <c r="E4775" s="1">
        <v>0</v>
      </c>
      <c r="F4775" s="1">
        <v>0</v>
      </c>
    </row>
    <row r="4776" spans="1:6" x14ac:dyDescent="0.3">
      <c r="A4776" s="2" t="s">
        <v>4227</v>
      </c>
      <c r="B4776" t="s">
        <v>400</v>
      </c>
      <c r="C4776" s="2" t="s">
        <v>8</v>
      </c>
      <c r="D4776" s="1">
        <v>5000000</v>
      </c>
      <c r="E4776" s="1">
        <v>0</v>
      </c>
      <c r="F4776" s="1">
        <v>-5000000</v>
      </c>
    </row>
    <row r="4777" spans="1:6" x14ac:dyDescent="0.3">
      <c r="A4777" s="2" t="s">
        <v>6447</v>
      </c>
      <c r="B4777" t="s">
        <v>1979</v>
      </c>
      <c r="C4777" s="2" t="s">
        <v>8</v>
      </c>
      <c r="D4777" s="1">
        <v>0</v>
      </c>
      <c r="E4777" s="1">
        <v>0</v>
      </c>
      <c r="F4777" s="1">
        <v>0</v>
      </c>
    </row>
    <row r="4778" spans="1:6" x14ac:dyDescent="0.3">
      <c r="A4778" s="2" t="s">
        <v>5876</v>
      </c>
      <c r="B4778" t="s">
        <v>1648</v>
      </c>
      <c r="C4778" s="2" t="s">
        <v>11</v>
      </c>
      <c r="D4778" s="1">
        <v>0</v>
      </c>
      <c r="E4778" s="1">
        <v>0</v>
      </c>
      <c r="F4778" s="1">
        <v>0</v>
      </c>
    </row>
    <row r="4779" spans="1:6" x14ac:dyDescent="0.3">
      <c r="A4779" s="2" t="s">
        <v>7350</v>
      </c>
      <c r="B4779" t="s">
        <v>2899</v>
      </c>
      <c r="C4779" s="2" t="s">
        <v>8</v>
      </c>
      <c r="D4779" s="1">
        <v>1845000</v>
      </c>
      <c r="E4779" s="1">
        <v>2590000</v>
      </c>
      <c r="F4779" s="1">
        <v>745000</v>
      </c>
    </row>
    <row r="4780" spans="1:6" x14ac:dyDescent="0.3">
      <c r="A4780" s="2" t="s">
        <v>6986</v>
      </c>
      <c r="B4780" t="s">
        <v>480</v>
      </c>
      <c r="C4780" s="2" t="s">
        <v>8</v>
      </c>
      <c r="D4780" s="1">
        <v>0</v>
      </c>
      <c r="E4780" s="1">
        <v>0</v>
      </c>
      <c r="F4780" s="1">
        <v>0</v>
      </c>
    </row>
    <row r="4781" spans="1:6" x14ac:dyDescent="0.3">
      <c r="A4781" s="2" t="s">
        <v>4455</v>
      </c>
      <c r="B4781" t="s">
        <v>566</v>
      </c>
      <c r="C4781" s="2" t="s">
        <v>8</v>
      </c>
      <c r="D4781" s="1">
        <v>2500000</v>
      </c>
      <c r="E4781" s="1">
        <v>0</v>
      </c>
      <c r="F4781" s="1">
        <v>-2500000</v>
      </c>
    </row>
    <row r="4782" spans="1:6" x14ac:dyDescent="0.3">
      <c r="A4782" s="2" t="s">
        <v>4490</v>
      </c>
      <c r="B4782" t="s">
        <v>593</v>
      </c>
      <c r="C4782" s="2" t="s">
        <v>11</v>
      </c>
      <c r="D4782" s="1">
        <v>2298734</v>
      </c>
      <c r="E4782" s="1">
        <v>0</v>
      </c>
      <c r="F4782" s="1">
        <v>-2298734</v>
      </c>
    </row>
    <row r="4783" spans="1:6" x14ac:dyDescent="0.3">
      <c r="A4783" s="2" t="str">
        <f>A4782</f>
        <v>156787954954000</v>
      </c>
      <c r="B4783" t="str">
        <f>B4782</f>
        <v>HALIK M. NUR</v>
      </c>
      <c r="C4783" s="2" t="s">
        <v>8</v>
      </c>
      <c r="D4783" s="1">
        <v>0</v>
      </c>
      <c r="E4783" s="1">
        <v>0</v>
      </c>
      <c r="F4783" s="1">
        <v>0</v>
      </c>
    </row>
    <row r="4784" spans="1:6" x14ac:dyDescent="0.3">
      <c r="A4784" s="2" t="s">
        <v>6525</v>
      </c>
      <c r="B4784" t="s">
        <v>2054</v>
      </c>
      <c r="C4784" s="2" t="s">
        <v>8</v>
      </c>
      <c r="D4784" s="1">
        <v>0</v>
      </c>
      <c r="E4784" s="1">
        <v>0</v>
      </c>
      <c r="F4784" s="1">
        <v>0</v>
      </c>
    </row>
    <row r="4785" spans="1:6" x14ac:dyDescent="0.3">
      <c r="A4785" s="2" t="s">
        <v>4257</v>
      </c>
      <c r="B4785" t="s">
        <v>426</v>
      </c>
      <c r="C4785" s="2" t="s">
        <v>8</v>
      </c>
      <c r="D4785" s="1">
        <v>4409125</v>
      </c>
      <c r="E4785" s="1">
        <v>0</v>
      </c>
      <c r="F4785" s="1">
        <v>-4409125</v>
      </c>
    </row>
    <row r="4786" spans="1:6" x14ac:dyDescent="0.3">
      <c r="A4786" s="2" t="s">
        <v>4506</v>
      </c>
      <c r="B4786" t="s">
        <v>604</v>
      </c>
      <c r="C4786" s="2" t="s">
        <v>8</v>
      </c>
      <c r="D4786" s="1">
        <v>2183000</v>
      </c>
      <c r="E4786" s="1">
        <v>0</v>
      </c>
      <c r="F4786" s="1">
        <v>-2183000</v>
      </c>
    </row>
    <row r="4787" spans="1:6" x14ac:dyDescent="0.3">
      <c r="A4787" s="2" t="s">
        <v>5599</v>
      </c>
      <c r="B4787" t="s">
        <v>1373</v>
      </c>
      <c r="C4787" s="2" t="s">
        <v>11</v>
      </c>
      <c r="D4787" s="1">
        <v>0</v>
      </c>
      <c r="E4787" s="1">
        <v>0</v>
      </c>
      <c r="F4787" s="1">
        <v>0</v>
      </c>
    </row>
    <row r="4788" spans="1:6" x14ac:dyDescent="0.3">
      <c r="A4788" s="2" t="str">
        <f>A4787</f>
        <v>158600304954000</v>
      </c>
      <c r="B4788" t="str">
        <f>B4787</f>
        <v>RETNO ASTRINI</v>
      </c>
      <c r="C4788" s="2" t="s">
        <v>8</v>
      </c>
      <c r="D4788" s="1">
        <v>0</v>
      </c>
      <c r="E4788" s="1">
        <v>970135</v>
      </c>
      <c r="F4788" s="1">
        <v>970135</v>
      </c>
    </row>
    <row r="4789" spans="1:6" x14ac:dyDescent="0.3">
      <c r="A4789" s="2" t="s">
        <v>5103</v>
      </c>
      <c r="B4789" t="s">
        <v>1098</v>
      </c>
      <c r="C4789" s="2" t="s">
        <v>5</v>
      </c>
      <c r="D4789" s="1">
        <v>80000</v>
      </c>
      <c r="E4789" s="1">
        <v>0</v>
      </c>
      <c r="F4789" s="1">
        <v>-80000</v>
      </c>
    </row>
    <row r="4790" spans="1:6" x14ac:dyDescent="0.3">
      <c r="A4790" s="2" t="s">
        <v>4343</v>
      </c>
      <c r="B4790" t="s">
        <v>492</v>
      </c>
      <c r="C4790" s="2" t="s">
        <v>8</v>
      </c>
      <c r="D4790" s="1">
        <v>3492000</v>
      </c>
      <c r="E4790" s="1">
        <v>0</v>
      </c>
      <c r="F4790" s="1">
        <v>-3492000</v>
      </c>
    </row>
    <row r="4791" spans="1:6" x14ac:dyDescent="0.3">
      <c r="A4791" s="2" t="s">
        <v>5085</v>
      </c>
      <c r="B4791" t="s">
        <v>1082</v>
      </c>
      <c r="C4791" s="2" t="s">
        <v>8</v>
      </c>
      <c r="D4791" s="1">
        <v>400000</v>
      </c>
      <c r="E4791" s="1">
        <v>300000</v>
      </c>
      <c r="F4791" s="1">
        <v>-100000</v>
      </c>
    </row>
    <row r="4792" spans="1:6" x14ac:dyDescent="0.3">
      <c r="A4792" s="2" t="s">
        <v>4579</v>
      </c>
      <c r="B4792" t="s">
        <v>655</v>
      </c>
      <c r="C4792" s="2" t="s">
        <v>28</v>
      </c>
      <c r="D4792" s="1">
        <v>1635750</v>
      </c>
      <c r="E4792" s="1">
        <v>0</v>
      </c>
      <c r="F4792" s="1">
        <v>-1635750</v>
      </c>
    </row>
    <row r="4793" spans="1:6" x14ac:dyDescent="0.3">
      <c r="A4793" s="2" t="s">
        <v>4139</v>
      </c>
      <c r="B4793" t="s">
        <v>340</v>
      </c>
      <c r="C4793" s="2" t="s">
        <v>8</v>
      </c>
      <c r="D4793" s="1">
        <v>6250000</v>
      </c>
      <c r="E4793" s="1">
        <v>0</v>
      </c>
      <c r="F4793" s="1">
        <v>-6250000</v>
      </c>
    </row>
    <row r="4794" spans="1:6" x14ac:dyDescent="0.3">
      <c r="A4794" s="2" t="s">
        <v>5161</v>
      </c>
      <c r="B4794" t="s">
        <v>1149</v>
      </c>
      <c r="C4794" s="2" t="s">
        <v>8</v>
      </c>
      <c r="D4794" s="1">
        <v>279150</v>
      </c>
      <c r="E4794" s="1">
        <v>259500</v>
      </c>
      <c r="F4794" s="1">
        <v>-19650</v>
      </c>
    </row>
    <row r="4795" spans="1:6" x14ac:dyDescent="0.3">
      <c r="A4795" s="2" t="s">
        <v>7667</v>
      </c>
      <c r="B4795" t="s">
        <v>3282</v>
      </c>
      <c r="C4795" s="2" t="s">
        <v>8</v>
      </c>
      <c r="D4795" s="1">
        <v>0</v>
      </c>
      <c r="E4795" s="1">
        <v>6875000</v>
      </c>
      <c r="F4795" s="1">
        <v>6875000</v>
      </c>
    </row>
    <row r="4796" spans="1:6" x14ac:dyDescent="0.3">
      <c r="A4796" s="2" t="s">
        <v>7004</v>
      </c>
      <c r="B4796" t="s">
        <v>2513</v>
      </c>
      <c r="C4796" s="2" t="s">
        <v>8</v>
      </c>
      <c r="D4796" s="1">
        <v>0</v>
      </c>
      <c r="E4796" s="1">
        <v>0</v>
      </c>
      <c r="F4796" s="1">
        <v>0</v>
      </c>
    </row>
    <row r="4797" spans="1:6" x14ac:dyDescent="0.3">
      <c r="A4797" s="2" t="s">
        <v>5106</v>
      </c>
      <c r="B4797" t="s">
        <v>1101</v>
      </c>
      <c r="C4797" s="2" t="s">
        <v>8</v>
      </c>
      <c r="D4797" s="1">
        <v>78750</v>
      </c>
      <c r="E4797" s="1">
        <v>0</v>
      </c>
      <c r="F4797" s="1">
        <v>-78750</v>
      </c>
    </row>
    <row r="4798" spans="1:6" x14ac:dyDescent="0.3">
      <c r="A4798" s="2" t="s">
        <v>4943</v>
      </c>
      <c r="B4798" t="s">
        <v>951</v>
      </c>
      <c r="C4798" s="2" t="s">
        <v>8</v>
      </c>
      <c r="D4798" s="1">
        <v>865000</v>
      </c>
      <c r="E4798" s="1">
        <v>522000</v>
      </c>
      <c r="F4798" s="1">
        <v>-343000</v>
      </c>
    </row>
    <row r="4799" spans="1:6" x14ac:dyDescent="0.3">
      <c r="A4799" s="2" t="s">
        <v>5479</v>
      </c>
      <c r="B4799" t="s">
        <v>1256</v>
      </c>
      <c r="C4799" s="2" t="s">
        <v>11</v>
      </c>
      <c r="D4799" s="1">
        <v>0</v>
      </c>
      <c r="E4799" s="1">
        <v>0</v>
      </c>
      <c r="F4799" s="1">
        <v>0</v>
      </c>
    </row>
    <row r="4800" spans="1:6" x14ac:dyDescent="0.3">
      <c r="A4800" s="2" t="s">
        <v>6526</v>
      </c>
      <c r="B4800" t="s">
        <v>2055</v>
      </c>
      <c r="C4800" s="2" t="s">
        <v>8</v>
      </c>
      <c r="D4800" s="1">
        <v>0</v>
      </c>
      <c r="E4800" s="1">
        <v>0</v>
      </c>
      <c r="F4800" s="1">
        <v>0</v>
      </c>
    </row>
    <row r="4801" spans="1:6" x14ac:dyDescent="0.3">
      <c r="A4801" s="2" t="s">
        <v>7200</v>
      </c>
      <c r="B4801" t="s">
        <v>2694</v>
      </c>
      <c r="C4801" s="2" t="s">
        <v>8</v>
      </c>
      <c r="D4801" s="1">
        <v>360000</v>
      </c>
      <c r="E4801" s="1">
        <v>465000</v>
      </c>
      <c r="F4801" s="1">
        <v>105000</v>
      </c>
    </row>
    <row r="4802" spans="1:6" x14ac:dyDescent="0.3">
      <c r="A4802" s="2" t="s">
        <v>6940</v>
      </c>
      <c r="B4802" t="s">
        <v>2453</v>
      </c>
      <c r="C4802" s="2" t="s">
        <v>8</v>
      </c>
      <c r="D4802" s="1">
        <v>0</v>
      </c>
      <c r="E4802" s="1">
        <v>0</v>
      </c>
      <c r="F4802" s="1">
        <v>0</v>
      </c>
    </row>
    <row r="4803" spans="1:6" x14ac:dyDescent="0.3">
      <c r="A4803" s="2" t="s">
        <v>6647</v>
      </c>
      <c r="B4803" t="s">
        <v>2171</v>
      </c>
      <c r="C4803" s="2" t="s">
        <v>8</v>
      </c>
      <c r="D4803" s="1">
        <v>0</v>
      </c>
      <c r="E4803" s="1">
        <v>0</v>
      </c>
      <c r="F4803" s="1">
        <v>0</v>
      </c>
    </row>
    <row r="4804" spans="1:6" x14ac:dyDescent="0.3">
      <c r="A4804" s="2" t="s">
        <v>7372</v>
      </c>
      <c r="B4804" t="s">
        <v>2928</v>
      </c>
      <c r="C4804" s="2" t="s">
        <v>8</v>
      </c>
      <c r="D4804" s="1">
        <v>0</v>
      </c>
      <c r="E4804" s="1">
        <v>965275</v>
      </c>
      <c r="F4804" s="1">
        <v>965275</v>
      </c>
    </row>
    <row r="4805" spans="1:6" x14ac:dyDescent="0.3">
      <c r="A4805" s="2" t="s">
        <v>4666</v>
      </c>
      <c r="B4805" t="s">
        <v>723</v>
      </c>
      <c r="C4805" s="2" t="s">
        <v>28</v>
      </c>
      <c r="D4805" s="1">
        <v>1110951</v>
      </c>
      <c r="E4805" s="1">
        <v>13582350</v>
      </c>
      <c r="F4805" s="1">
        <v>12471399</v>
      </c>
    </row>
    <row r="4806" spans="1:6" x14ac:dyDescent="0.3">
      <c r="A4806" s="2" t="s">
        <v>6431</v>
      </c>
      <c r="B4806" t="s">
        <v>1964</v>
      </c>
      <c r="C4806" s="2" t="s">
        <v>8</v>
      </c>
      <c r="D4806" s="1">
        <v>0</v>
      </c>
      <c r="E4806" s="1">
        <v>0</v>
      </c>
      <c r="F4806" s="1">
        <v>0</v>
      </c>
    </row>
    <row r="4807" spans="1:6" x14ac:dyDescent="0.3">
      <c r="A4807" s="2" t="s">
        <v>5113</v>
      </c>
      <c r="B4807" t="s">
        <v>1108</v>
      </c>
      <c r="C4807" s="2" t="s">
        <v>8</v>
      </c>
      <c r="D4807" s="1">
        <v>675000</v>
      </c>
      <c r="E4807" s="1">
        <v>600000</v>
      </c>
      <c r="F4807" s="1">
        <v>-75000</v>
      </c>
    </row>
    <row r="4808" spans="1:6" x14ac:dyDescent="0.3">
      <c r="A4808" s="2" t="s">
        <v>4880</v>
      </c>
      <c r="B4808" t="s">
        <v>902</v>
      </c>
      <c r="C4808" s="2" t="s">
        <v>8</v>
      </c>
      <c r="D4808" s="1">
        <v>426000</v>
      </c>
      <c r="E4808" s="1">
        <v>0</v>
      </c>
      <c r="F4808" s="1">
        <v>-426000</v>
      </c>
    </row>
    <row r="4809" spans="1:6" x14ac:dyDescent="0.3">
      <c r="A4809" s="2" t="s">
        <v>7029</v>
      </c>
      <c r="B4809" t="s">
        <v>2537</v>
      </c>
      <c r="C4809" s="2" t="s">
        <v>8</v>
      </c>
      <c r="D4809" s="1">
        <v>0</v>
      </c>
      <c r="E4809" s="1">
        <v>0</v>
      </c>
      <c r="F4809" s="1">
        <v>0</v>
      </c>
    </row>
    <row r="4810" spans="1:6" x14ac:dyDescent="0.3">
      <c r="A4810" s="2" t="s">
        <v>7472</v>
      </c>
      <c r="B4810" t="s">
        <v>3047</v>
      </c>
      <c r="C4810" s="2" t="s">
        <v>8</v>
      </c>
      <c r="D4810" s="1">
        <v>0</v>
      </c>
      <c r="E4810" s="1">
        <v>2187500</v>
      </c>
      <c r="F4810" s="1">
        <v>2187500</v>
      </c>
    </row>
    <row r="4811" spans="1:6" x14ac:dyDescent="0.3">
      <c r="A4811" s="2" t="s">
        <v>7529</v>
      </c>
      <c r="B4811" t="s">
        <v>3121</v>
      </c>
      <c r="C4811" s="2" t="s">
        <v>8</v>
      </c>
      <c r="D4811" s="1">
        <v>0</v>
      </c>
      <c r="E4811" s="1">
        <v>3175000</v>
      </c>
      <c r="F4811" s="1">
        <v>3175000</v>
      </c>
    </row>
    <row r="4812" spans="1:6" x14ac:dyDescent="0.3">
      <c r="A4812" s="2" t="s">
        <v>7005</v>
      </c>
      <c r="B4812" t="s">
        <v>2514</v>
      </c>
      <c r="C4812" s="2" t="s">
        <v>8</v>
      </c>
      <c r="D4812" s="1">
        <v>0</v>
      </c>
      <c r="E4812" s="1">
        <v>0</v>
      </c>
      <c r="F4812" s="1">
        <v>0</v>
      </c>
    </row>
    <row r="4813" spans="1:6" x14ac:dyDescent="0.3">
      <c r="A4813" s="2" t="s">
        <v>5104</v>
      </c>
      <c r="B4813" t="s">
        <v>1099</v>
      </c>
      <c r="C4813" s="2" t="s">
        <v>5</v>
      </c>
      <c r="D4813" s="1">
        <v>80000</v>
      </c>
      <c r="E4813" s="1">
        <v>0</v>
      </c>
      <c r="F4813" s="1">
        <v>-80000</v>
      </c>
    </row>
    <row r="4814" spans="1:6" x14ac:dyDescent="0.3">
      <c r="A4814" s="2" t="s">
        <v>6769</v>
      </c>
      <c r="B4814" t="s">
        <v>2291</v>
      </c>
      <c r="C4814" s="2" t="s">
        <v>8</v>
      </c>
      <c r="D4814" s="1">
        <v>0</v>
      </c>
      <c r="E4814" s="1">
        <v>0</v>
      </c>
      <c r="F4814" s="1">
        <v>0</v>
      </c>
    </row>
    <row r="4815" spans="1:6" x14ac:dyDescent="0.3">
      <c r="A4815" s="2" t="s">
        <v>6262</v>
      </c>
      <c r="B4815" t="s">
        <v>1824</v>
      </c>
      <c r="C4815" s="2" t="s">
        <v>2</v>
      </c>
      <c r="D4815" s="1">
        <v>0</v>
      </c>
      <c r="E4815" s="1">
        <v>0</v>
      </c>
      <c r="F4815" s="1">
        <v>0</v>
      </c>
    </row>
    <row r="4816" spans="1:6" x14ac:dyDescent="0.3">
      <c r="A4816" s="2" t="s">
        <v>7220</v>
      </c>
      <c r="B4816" t="s">
        <v>2711</v>
      </c>
      <c r="C4816" s="2" t="s">
        <v>28</v>
      </c>
      <c r="D4816" s="1">
        <v>0</v>
      </c>
      <c r="E4816" s="1">
        <v>138438</v>
      </c>
      <c r="F4816" s="1">
        <v>138438</v>
      </c>
    </row>
    <row r="4817" spans="1:6" x14ac:dyDescent="0.3">
      <c r="A4817" s="2" t="s">
        <v>7186</v>
      </c>
      <c r="B4817" t="s">
        <v>2677</v>
      </c>
      <c r="C4817" s="2" t="s">
        <v>8</v>
      </c>
      <c r="D4817" s="1">
        <v>1990000</v>
      </c>
      <c r="E4817" s="1">
        <v>2080000</v>
      </c>
      <c r="F4817" s="1">
        <v>90000</v>
      </c>
    </row>
    <row r="4818" spans="1:6" x14ac:dyDescent="0.3">
      <c r="A4818" s="2" t="s">
        <v>7022</v>
      </c>
      <c r="B4818" t="s">
        <v>2530</v>
      </c>
      <c r="C4818" s="2" t="s">
        <v>8</v>
      </c>
      <c r="D4818" s="1">
        <v>0</v>
      </c>
      <c r="E4818" s="1">
        <v>0</v>
      </c>
      <c r="F4818" s="1">
        <v>0</v>
      </c>
    </row>
    <row r="4819" spans="1:6" x14ac:dyDescent="0.3">
      <c r="A4819" s="2" t="s">
        <v>4773</v>
      </c>
      <c r="B4819" t="s">
        <v>807</v>
      </c>
      <c r="C4819" s="2" t="s">
        <v>8</v>
      </c>
      <c r="D4819" s="1">
        <v>3527410</v>
      </c>
      <c r="E4819" s="1">
        <v>2825900</v>
      </c>
      <c r="F4819" s="1">
        <v>-701510</v>
      </c>
    </row>
    <row r="4820" spans="1:6" x14ac:dyDescent="0.3">
      <c r="A4820" s="2" t="s">
        <v>7504</v>
      </c>
      <c r="B4820" t="s">
        <v>3091</v>
      </c>
      <c r="C4820" s="2" t="s">
        <v>8</v>
      </c>
      <c r="D4820" s="1">
        <v>2822682</v>
      </c>
      <c r="E4820" s="1">
        <v>5525893</v>
      </c>
      <c r="F4820" s="1">
        <v>2703211</v>
      </c>
    </row>
    <row r="4821" spans="1:6" x14ac:dyDescent="0.3">
      <c r="A4821" s="2" t="s">
        <v>7403</v>
      </c>
      <c r="B4821" t="s">
        <v>2965</v>
      </c>
      <c r="C4821" s="2" t="s">
        <v>8</v>
      </c>
      <c r="D4821" s="1">
        <v>0</v>
      </c>
      <c r="E4821" s="1">
        <v>1250000</v>
      </c>
      <c r="F4821" s="1">
        <v>1250000</v>
      </c>
    </row>
    <row r="4822" spans="1:6" x14ac:dyDescent="0.3">
      <c r="A4822" s="2" t="s">
        <v>7567</v>
      </c>
      <c r="B4822" t="s">
        <v>3167</v>
      </c>
      <c r="C4822" s="2" t="s">
        <v>8</v>
      </c>
      <c r="D4822" s="1">
        <v>0</v>
      </c>
      <c r="E4822" s="1">
        <v>4000000</v>
      </c>
      <c r="F4822" s="1">
        <v>4000000</v>
      </c>
    </row>
    <row r="4823" spans="1:6" x14ac:dyDescent="0.3">
      <c r="A4823" s="2" t="s">
        <v>7457</v>
      </c>
      <c r="B4823" t="s">
        <v>3027</v>
      </c>
      <c r="C4823" s="2" t="s">
        <v>8</v>
      </c>
      <c r="D4823" s="1">
        <v>0</v>
      </c>
      <c r="E4823" s="1">
        <v>2000000</v>
      </c>
      <c r="F4823" s="1">
        <v>2000000</v>
      </c>
    </row>
    <row r="4824" spans="1:6" x14ac:dyDescent="0.3">
      <c r="A4824" s="2" t="s">
        <v>4219</v>
      </c>
      <c r="B4824" t="s">
        <v>392</v>
      </c>
      <c r="C4824" s="2" t="s">
        <v>8</v>
      </c>
      <c r="D4824" s="1">
        <v>5000000</v>
      </c>
      <c r="E4824" s="1">
        <v>0</v>
      </c>
      <c r="F4824" s="1">
        <v>-5000000</v>
      </c>
    </row>
    <row r="4825" spans="1:6" x14ac:dyDescent="0.3">
      <c r="A4825" s="2" t="s">
        <v>4416</v>
      </c>
      <c r="B4825" t="s">
        <v>536</v>
      </c>
      <c r="C4825" s="2" t="s">
        <v>8</v>
      </c>
      <c r="D4825" s="1">
        <v>3871103</v>
      </c>
      <c r="E4825" s="1">
        <v>1096650</v>
      </c>
      <c r="F4825" s="1">
        <v>-2774453</v>
      </c>
    </row>
    <row r="4826" spans="1:6" x14ac:dyDescent="0.3">
      <c r="A4826" s="2" t="s">
        <v>7651</v>
      </c>
      <c r="B4826" t="s">
        <v>3264</v>
      </c>
      <c r="C4826" s="2" t="s">
        <v>28</v>
      </c>
      <c r="D4826" s="1">
        <v>450000</v>
      </c>
      <c r="E4826" s="1">
        <v>7379050</v>
      </c>
      <c r="F4826" s="1">
        <v>6929050</v>
      </c>
    </row>
    <row r="4827" spans="1:6" x14ac:dyDescent="0.3">
      <c r="A4827" s="2" t="str">
        <f>A4826</f>
        <v>167599372954000</v>
      </c>
      <c r="B4827" t="str">
        <f>B4826</f>
        <v>SAFFARUDIN</v>
      </c>
      <c r="C4827" s="2" t="s">
        <v>8</v>
      </c>
      <c r="D4827" s="1">
        <v>0</v>
      </c>
      <c r="E4827" s="1">
        <v>6250000</v>
      </c>
      <c r="F4827" s="1">
        <v>6250000</v>
      </c>
    </row>
    <row r="4828" spans="1:6" x14ac:dyDescent="0.3">
      <c r="A4828" s="2" t="s">
        <v>3873</v>
      </c>
      <c r="B4828" t="s">
        <v>192</v>
      </c>
      <c r="C4828" s="2" t="s">
        <v>8</v>
      </c>
      <c r="D4828" s="1">
        <v>16225000</v>
      </c>
      <c r="E4828" s="1">
        <v>0</v>
      </c>
      <c r="F4828" s="1">
        <v>-16225000</v>
      </c>
    </row>
    <row r="4829" spans="1:6" x14ac:dyDescent="0.3">
      <c r="A4829" s="2" t="str">
        <f>A4828</f>
        <v>169385093954000</v>
      </c>
      <c r="B4829" t="str">
        <f>B4828</f>
        <v>DODDY HARYONO</v>
      </c>
      <c r="C4829" s="2" t="s">
        <v>1</v>
      </c>
      <c r="D4829" s="1">
        <v>0</v>
      </c>
      <c r="E4829" s="1">
        <v>0</v>
      </c>
      <c r="F4829" s="1">
        <v>0</v>
      </c>
    </row>
    <row r="4830" spans="1:6" x14ac:dyDescent="0.3">
      <c r="A4830" s="2" t="s">
        <v>4726</v>
      </c>
      <c r="B4830" t="s">
        <v>772</v>
      </c>
      <c r="C4830" s="2" t="s">
        <v>8</v>
      </c>
      <c r="D4830" s="1">
        <v>865000</v>
      </c>
      <c r="E4830" s="1">
        <v>0</v>
      </c>
      <c r="F4830" s="1">
        <v>-865000</v>
      </c>
    </row>
    <row r="4831" spans="1:6" x14ac:dyDescent="0.3">
      <c r="A4831" s="2" t="s">
        <v>7735</v>
      </c>
      <c r="B4831" t="s">
        <v>3377</v>
      </c>
      <c r="C4831" s="2" t="s">
        <v>8</v>
      </c>
      <c r="D4831" s="1">
        <v>0</v>
      </c>
      <c r="E4831" s="1">
        <v>15272889</v>
      </c>
      <c r="F4831" s="1">
        <v>15272889</v>
      </c>
    </row>
    <row r="4832" spans="1:6" x14ac:dyDescent="0.3">
      <c r="A4832" s="2" t="s">
        <v>7296</v>
      </c>
      <c r="B4832" t="s">
        <v>2803</v>
      </c>
      <c r="C4832" s="2" t="s">
        <v>8</v>
      </c>
      <c r="D4832" s="1">
        <v>1720000</v>
      </c>
      <c r="E4832" s="1">
        <v>2141000</v>
      </c>
      <c r="F4832" s="1">
        <v>421000</v>
      </c>
    </row>
    <row r="4833" spans="1:6" x14ac:dyDescent="0.3">
      <c r="A4833" s="2" t="s">
        <v>7769</v>
      </c>
      <c r="B4833" t="s">
        <v>3454</v>
      </c>
      <c r="C4833" s="2" t="s">
        <v>8</v>
      </c>
      <c r="D4833" s="1">
        <v>0</v>
      </c>
      <c r="E4833" s="1">
        <v>57000000</v>
      </c>
      <c r="F4833" s="1">
        <v>57000000</v>
      </c>
    </row>
    <row r="4834" spans="1:6" x14ac:dyDescent="0.3">
      <c r="A4834" s="2" t="s">
        <v>7369</v>
      </c>
      <c r="B4834" t="s">
        <v>2925</v>
      </c>
      <c r="C4834" s="2" t="s">
        <v>8</v>
      </c>
      <c r="D4834" s="1">
        <v>7555000</v>
      </c>
      <c r="E4834" s="1">
        <v>8470000</v>
      </c>
      <c r="F4834" s="1">
        <v>915000</v>
      </c>
    </row>
    <row r="4835" spans="1:6" x14ac:dyDescent="0.3">
      <c r="A4835" s="2" t="s">
        <v>6840</v>
      </c>
      <c r="B4835" t="s">
        <v>2354</v>
      </c>
      <c r="C4835" s="2" t="s">
        <v>8</v>
      </c>
      <c r="D4835" s="1">
        <v>0</v>
      </c>
      <c r="E4835" s="1">
        <v>0</v>
      </c>
      <c r="F4835" s="1">
        <v>0</v>
      </c>
    </row>
    <row r="4836" spans="1:6" x14ac:dyDescent="0.3">
      <c r="A4836" s="2" t="s">
        <v>6749</v>
      </c>
      <c r="B4836" t="s">
        <v>2271</v>
      </c>
      <c r="C4836" s="2" t="s">
        <v>8</v>
      </c>
      <c r="D4836" s="1">
        <v>0</v>
      </c>
      <c r="E4836" s="1">
        <v>0</v>
      </c>
      <c r="F4836" s="1">
        <v>0</v>
      </c>
    </row>
    <row r="4837" spans="1:6" x14ac:dyDescent="0.3">
      <c r="A4837" s="2" t="s">
        <v>6884</v>
      </c>
      <c r="B4837" t="s">
        <v>2396</v>
      </c>
      <c r="C4837" s="2" t="s">
        <v>8</v>
      </c>
      <c r="D4837" s="1">
        <v>0</v>
      </c>
      <c r="E4837" s="1">
        <v>0</v>
      </c>
      <c r="F4837" s="1">
        <v>0</v>
      </c>
    </row>
    <row r="4838" spans="1:6" x14ac:dyDescent="0.3">
      <c r="A4838" s="2" t="s">
        <v>7767</v>
      </c>
      <c r="B4838" t="s">
        <v>3447</v>
      </c>
      <c r="C4838" s="2" t="s">
        <v>8</v>
      </c>
      <c r="D4838" s="1">
        <v>0</v>
      </c>
      <c r="E4838" s="1">
        <v>46295455</v>
      </c>
      <c r="F4838" s="1">
        <v>46295455</v>
      </c>
    </row>
    <row r="4839" spans="1:6" x14ac:dyDescent="0.3">
      <c r="A4839" s="2" t="s">
        <v>5543</v>
      </c>
      <c r="B4839" t="s">
        <v>1318</v>
      </c>
      <c r="C4839" s="2" t="s">
        <v>11</v>
      </c>
      <c r="D4839" s="1">
        <v>0</v>
      </c>
      <c r="E4839" s="1">
        <v>0</v>
      </c>
      <c r="F4839" s="1">
        <v>0</v>
      </c>
    </row>
    <row r="4840" spans="1:6" x14ac:dyDescent="0.3">
      <c r="A4840" s="2" t="s">
        <v>6995</v>
      </c>
      <c r="B4840" t="s">
        <v>2503</v>
      </c>
      <c r="C4840" s="2" t="s">
        <v>8</v>
      </c>
      <c r="D4840" s="1">
        <v>0</v>
      </c>
      <c r="E4840" s="1">
        <v>0</v>
      </c>
      <c r="F4840" s="1">
        <v>0</v>
      </c>
    </row>
    <row r="4841" spans="1:6" x14ac:dyDescent="0.3">
      <c r="A4841" s="2" t="s">
        <v>7615</v>
      </c>
      <c r="B4841" t="s">
        <v>3221</v>
      </c>
      <c r="C4841" s="2" t="s">
        <v>8</v>
      </c>
      <c r="D4841" s="1">
        <v>0</v>
      </c>
      <c r="E4841" s="1">
        <v>5000000</v>
      </c>
      <c r="F4841" s="1">
        <v>5000000</v>
      </c>
    </row>
    <row r="4842" spans="1:6" x14ac:dyDescent="0.3">
      <c r="A4842" s="2" t="s">
        <v>5639</v>
      </c>
      <c r="B4842" t="s">
        <v>1411</v>
      </c>
      <c r="C4842" s="2" t="s">
        <v>11</v>
      </c>
      <c r="D4842" s="1">
        <v>0</v>
      </c>
      <c r="E4842" s="1">
        <v>0</v>
      </c>
      <c r="F4842" s="1">
        <v>0</v>
      </c>
    </row>
    <row r="4843" spans="1:6" x14ac:dyDescent="0.3">
      <c r="A4843" s="2" t="s">
        <v>7477</v>
      </c>
      <c r="B4843" t="s">
        <v>3055</v>
      </c>
      <c r="C4843" s="2" t="s">
        <v>8</v>
      </c>
      <c r="D4843" s="1">
        <v>0</v>
      </c>
      <c r="E4843" s="1">
        <v>2250000</v>
      </c>
      <c r="F4843" s="1">
        <v>2250000</v>
      </c>
    </row>
    <row r="4844" spans="1:6" x14ac:dyDescent="0.3">
      <c r="A4844" s="2" t="s">
        <v>7443</v>
      </c>
      <c r="B4844" t="s">
        <v>3007</v>
      </c>
      <c r="C4844" s="2" t="s">
        <v>8</v>
      </c>
      <c r="D4844" s="1">
        <v>0</v>
      </c>
      <c r="E4844" s="1">
        <v>1750000</v>
      </c>
      <c r="F4844" s="1">
        <v>1750000</v>
      </c>
    </row>
    <row r="4845" spans="1:6" x14ac:dyDescent="0.3">
      <c r="A4845" s="2" t="s">
        <v>6399</v>
      </c>
      <c r="B4845" t="s">
        <v>1932</v>
      </c>
      <c r="C4845" s="2" t="s">
        <v>8</v>
      </c>
      <c r="D4845" s="1">
        <v>0</v>
      </c>
      <c r="E4845" s="1">
        <v>0</v>
      </c>
      <c r="F4845" s="1">
        <v>0</v>
      </c>
    </row>
    <row r="4846" spans="1:6" x14ac:dyDescent="0.3">
      <c r="A4846" s="2" t="s">
        <v>5504</v>
      </c>
      <c r="B4846" t="s">
        <v>1281</v>
      </c>
      <c r="C4846" s="2" t="s">
        <v>11</v>
      </c>
      <c r="D4846" s="1">
        <v>0</v>
      </c>
      <c r="E4846" s="1">
        <v>0</v>
      </c>
      <c r="F4846" s="1">
        <v>0</v>
      </c>
    </row>
    <row r="4847" spans="1:6" x14ac:dyDescent="0.3">
      <c r="A4847" s="2" t="str">
        <f t="shared" ref="A4847:A4849" si="1680">A4846</f>
        <v>197771405954000</v>
      </c>
      <c r="B4847" t="str">
        <f t="shared" ref="B4847:B4849" si="1681">B4846</f>
        <v>VELVIRYO PAPUANA</v>
      </c>
      <c r="C4847" s="2" t="s">
        <v>2</v>
      </c>
      <c r="D4847" s="1">
        <v>0</v>
      </c>
      <c r="E4847" s="1">
        <v>0</v>
      </c>
      <c r="F4847" s="1">
        <v>0</v>
      </c>
    </row>
    <row r="4848" spans="1:6" x14ac:dyDescent="0.3">
      <c r="A4848" s="2" t="str">
        <f t="shared" si="1680"/>
        <v>197771405954000</v>
      </c>
      <c r="B4848" t="str">
        <f t="shared" si="1681"/>
        <v>VELVIRYO PAPUANA</v>
      </c>
      <c r="C4848" s="2" t="s">
        <v>8</v>
      </c>
      <c r="D4848" s="1">
        <v>0</v>
      </c>
      <c r="E4848" s="1">
        <v>0</v>
      </c>
      <c r="F4848" s="1">
        <v>0</v>
      </c>
    </row>
    <row r="4849" spans="1:6" x14ac:dyDescent="0.3">
      <c r="A4849" s="2" t="str">
        <f t="shared" si="1680"/>
        <v>197771405954000</v>
      </c>
      <c r="B4849" t="str">
        <f t="shared" si="1681"/>
        <v>VELVIRYO PAPUANA</v>
      </c>
      <c r="C4849" s="2" t="s">
        <v>1</v>
      </c>
      <c r="D4849" s="1">
        <v>0</v>
      </c>
      <c r="E4849" s="1">
        <v>0</v>
      </c>
      <c r="F4849" s="1">
        <v>0</v>
      </c>
    </row>
    <row r="4850" spans="1:6" x14ac:dyDescent="0.3">
      <c r="A4850" s="2" t="s">
        <v>5650</v>
      </c>
      <c r="B4850" t="s">
        <v>1422</v>
      </c>
      <c r="C4850" s="2" t="s">
        <v>11</v>
      </c>
      <c r="D4850" s="1">
        <v>0</v>
      </c>
      <c r="E4850" s="1">
        <v>0</v>
      </c>
      <c r="F4850" s="1">
        <v>0</v>
      </c>
    </row>
    <row r="4851" spans="1:6" x14ac:dyDescent="0.3">
      <c r="A4851" s="2" t="s">
        <v>7684</v>
      </c>
      <c r="B4851" t="s">
        <v>3304</v>
      </c>
      <c r="C4851" s="2" t="s">
        <v>8</v>
      </c>
      <c r="D4851" s="1">
        <v>0</v>
      </c>
      <c r="E4851" s="1">
        <v>7821535</v>
      </c>
      <c r="F4851" s="1">
        <v>7821535</v>
      </c>
    </row>
    <row r="4852" spans="1:6" x14ac:dyDescent="0.3">
      <c r="A4852" s="2" t="s">
        <v>7071</v>
      </c>
      <c r="B4852" t="s">
        <v>2579</v>
      </c>
      <c r="C4852" s="2" t="s">
        <v>1</v>
      </c>
      <c r="D4852" s="1">
        <v>0</v>
      </c>
      <c r="E4852" s="1">
        <v>0</v>
      </c>
      <c r="F4852" s="1">
        <v>0</v>
      </c>
    </row>
    <row r="4853" spans="1:6" x14ac:dyDescent="0.3">
      <c r="A4853" s="2" t="s">
        <v>3823</v>
      </c>
      <c r="B4853" t="s">
        <v>3003</v>
      </c>
      <c r="C4853" s="2" t="s">
        <v>5</v>
      </c>
      <c r="D4853" s="1">
        <v>23994471</v>
      </c>
      <c r="E4853" s="1">
        <v>0</v>
      </c>
      <c r="F4853" s="1">
        <v>-23994471</v>
      </c>
    </row>
    <row r="4854" spans="1:6" x14ac:dyDescent="0.3">
      <c r="A4854" s="2" t="str">
        <f t="shared" ref="A4854:A4856" si="1682">A4853</f>
        <v>200042794954000</v>
      </c>
      <c r="B4854" t="str">
        <f t="shared" ref="B4854:B4856" si="1683">B4853</f>
        <v>DINAS PENDIDIKAN KABUPATEN SUPIORI</v>
      </c>
      <c r="C4854" s="2" t="s">
        <v>2</v>
      </c>
      <c r="D4854" s="1">
        <v>2841714</v>
      </c>
      <c r="E4854" s="1">
        <v>1266000</v>
      </c>
      <c r="F4854" s="1">
        <v>-1575714</v>
      </c>
    </row>
    <row r="4855" spans="1:6" x14ac:dyDescent="0.3">
      <c r="A4855" s="2" t="str">
        <f t="shared" si="1682"/>
        <v>200042794954000</v>
      </c>
      <c r="B4855" t="str">
        <f t="shared" si="1683"/>
        <v>DINAS PENDIDIKAN KABUPATEN SUPIORI</v>
      </c>
      <c r="C4855" s="2" t="s">
        <v>8</v>
      </c>
      <c r="D4855" s="1">
        <v>83322</v>
      </c>
      <c r="E4855" s="1">
        <v>0</v>
      </c>
      <c r="F4855" s="1">
        <v>-83322</v>
      </c>
    </row>
    <row r="4856" spans="1:6" x14ac:dyDescent="0.3">
      <c r="A4856" s="2" t="str">
        <f t="shared" si="1682"/>
        <v>200042794954000</v>
      </c>
      <c r="B4856" t="str">
        <f t="shared" si="1683"/>
        <v>DINAS PENDIDIKAN KABUPATEN SUPIORI</v>
      </c>
      <c r="C4856" s="2" t="s">
        <v>1</v>
      </c>
      <c r="D4856" s="1">
        <v>15301219</v>
      </c>
      <c r="E4856" s="1">
        <v>3805354</v>
      </c>
      <c r="F4856" s="1">
        <v>-11495865</v>
      </c>
    </row>
    <row r="4857" spans="1:6" x14ac:dyDescent="0.3">
      <c r="A4857" s="2" t="s">
        <v>4146</v>
      </c>
      <c r="B4857" t="s">
        <v>7870</v>
      </c>
      <c r="C4857" s="2" t="s">
        <v>5</v>
      </c>
      <c r="D4857" s="1">
        <v>6699533</v>
      </c>
      <c r="E4857" s="1">
        <v>0</v>
      </c>
      <c r="F4857" s="1">
        <v>-6699533</v>
      </c>
    </row>
    <row r="4858" spans="1:6" x14ac:dyDescent="0.3">
      <c r="A4858" s="2" t="str">
        <f t="shared" ref="A4858:A4860" si="1684">A4857</f>
        <v>200046027954000</v>
      </c>
      <c r="B4858" t="str">
        <f t="shared" ref="B4858:B4860" si="1685">B4857</f>
        <v>GAJI DINAS KELAUTAN DAN PERIKANAN KAB. SUPIORI</v>
      </c>
      <c r="C4858" s="2" t="s">
        <v>11</v>
      </c>
      <c r="D4858" s="1">
        <v>364865</v>
      </c>
      <c r="E4858" s="1">
        <v>0</v>
      </c>
      <c r="F4858" s="1">
        <v>-364865</v>
      </c>
    </row>
    <row r="4859" spans="1:6" x14ac:dyDescent="0.3">
      <c r="A4859" s="2" t="str">
        <f t="shared" si="1684"/>
        <v>200046027954000</v>
      </c>
      <c r="B4859" t="str">
        <f t="shared" si="1685"/>
        <v>GAJI DINAS KELAUTAN DAN PERIKANAN KAB. SUPIORI</v>
      </c>
      <c r="C4859" s="2" t="s">
        <v>2</v>
      </c>
      <c r="D4859" s="1">
        <v>0</v>
      </c>
      <c r="E4859" s="1">
        <v>0</v>
      </c>
      <c r="F4859" s="1">
        <v>0</v>
      </c>
    </row>
    <row r="4860" spans="1:6" x14ac:dyDescent="0.3">
      <c r="A4860" s="2" t="str">
        <f t="shared" si="1684"/>
        <v>200046027954000</v>
      </c>
      <c r="B4860" t="str">
        <f t="shared" si="1685"/>
        <v>GAJI DINAS KELAUTAN DAN PERIKANAN KAB. SUPIORI</v>
      </c>
      <c r="C4860" s="2" t="s">
        <v>1</v>
      </c>
      <c r="D4860" s="1">
        <v>2675676</v>
      </c>
      <c r="E4860" s="1">
        <v>0</v>
      </c>
      <c r="F4860" s="1">
        <v>-2675676</v>
      </c>
    </row>
    <row r="4861" spans="1:6" x14ac:dyDescent="0.3">
      <c r="A4861" s="2" t="s">
        <v>4576</v>
      </c>
      <c r="B4861" t="s">
        <v>7937</v>
      </c>
      <c r="C4861" s="2" t="s">
        <v>1</v>
      </c>
      <c r="D4861" s="1">
        <v>1650000</v>
      </c>
      <c r="E4861" s="1">
        <v>0</v>
      </c>
      <c r="F4861" s="1">
        <v>-1650000</v>
      </c>
    </row>
    <row r="4862" spans="1:6" x14ac:dyDescent="0.3">
      <c r="A4862" s="2" t="s">
        <v>4788</v>
      </c>
      <c r="B4862" t="s">
        <v>821</v>
      </c>
      <c r="C4862" s="2" t="s">
        <v>11</v>
      </c>
      <c r="D4862" s="1">
        <v>150000</v>
      </c>
      <c r="E4862" s="1">
        <v>0</v>
      </c>
      <c r="F4862" s="1">
        <v>-150000</v>
      </c>
    </row>
    <row r="4863" spans="1:6" x14ac:dyDescent="0.3">
      <c r="A4863" s="2" t="str">
        <f>A4862</f>
        <v>200056588954000</v>
      </c>
      <c r="B4863" t="str">
        <f>B4862</f>
        <v>SD YAPIS II BIAK</v>
      </c>
      <c r="C4863" s="2" t="s">
        <v>1</v>
      </c>
      <c r="D4863" s="1">
        <v>660000</v>
      </c>
      <c r="E4863" s="1">
        <v>0</v>
      </c>
      <c r="F4863" s="1">
        <v>-660000</v>
      </c>
    </row>
    <row r="4864" spans="1:6" x14ac:dyDescent="0.3">
      <c r="A4864" s="2" t="s">
        <v>5449</v>
      </c>
      <c r="B4864" t="s">
        <v>1232</v>
      </c>
      <c r="C4864" s="2" t="s">
        <v>5</v>
      </c>
      <c r="D4864" s="1">
        <v>0</v>
      </c>
      <c r="E4864" s="1">
        <v>0</v>
      </c>
      <c r="F4864" s="1">
        <v>0</v>
      </c>
    </row>
    <row r="4865" spans="1:6" x14ac:dyDescent="0.3">
      <c r="A4865" s="2" t="str">
        <f t="shared" ref="A4865:A4866" si="1686">A4864</f>
        <v>200193191954000</v>
      </c>
      <c r="B4865" t="str">
        <f t="shared" ref="B4865:B4866" si="1687">B4864</f>
        <v>BENDAHARA SMA YASUKA ANSUS</v>
      </c>
      <c r="C4865" s="2" t="s">
        <v>2</v>
      </c>
      <c r="D4865" s="1">
        <v>0</v>
      </c>
      <c r="E4865" s="1">
        <v>0</v>
      </c>
      <c r="F4865" s="1">
        <v>0</v>
      </c>
    </row>
    <row r="4866" spans="1:6" x14ac:dyDescent="0.3">
      <c r="A4866" s="2" t="str">
        <f t="shared" si="1686"/>
        <v>200193191954000</v>
      </c>
      <c r="B4866" t="str">
        <f t="shared" si="1687"/>
        <v>BENDAHARA SMA YASUKA ANSUS</v>
      </c>
      <c r="C4866" s="2" t="s">
        <v>1</v>
      </c>
      <c r="D4866" s="1">
        <v>0</v>
      </c>
      <c r="E4866" s="1">
        <v>0</v>
      </c>
      <c r="F4866" s="1">
        <v>0</v>
      </c>
    </row>
    <row r="4867" spans="1:6" x14ac:dyDescent="0.3">
      <c r="A4867" s="2" t="s">
        <v>6249</v>
      </c>
      <c r="B4867" t="s">
        <v>1811</v>
      </c>
      <c r="C4867" s="2" t="s">
        <v>2</v>
      </c>
      <c r="D4867" s="1">
        <v>0</v>
      </c>
      <c r="E4867" s="1">
        <v>0</v>
      </c>
      <c r="F4867" s="1">
        <v>0</v>
      </c>
    </row>
    <row r="4868" spans="1:6" x14ac:dyDescent="0.3">
      <c r="A4868" s="2" t="s">
        <v>5696</v>
      </c>
      <c r="B4868" t="s">
        <v>1469</v>
      </c>
      <c r="C4868" s="2" t="s">
        <v>11</v>
      </c>
      <c r="D4868" s="1">
        <v>0</v>
      </c>
      <c r="E4868" s="1">
        <v>554054</v>
      </c>
      <c r="F4868" s="1">
        <v>554054</v>
      </c>
    </row>
    <row r="4869" spans="1:6" x14ac:dyDescent="0.3">
      <c r="A4869" s="2" t="s">
        <v>6612</v>
      </c>
      <c r="B4869" t="s">
        <v>2137</v>
      </c>
      <c r="C4869" s="2" t="s">
        <v>8</v>
      </c>
      <c r="D4869" s="1">
        <v>0</v>
      </c>
      <c r="E4869" s="1">
        <v>0</v>
      </c>
      <c r="F4869" s="1">
        <v>0</v>
      </c>
    </row>
    <row r="4870" spans="1:6" x14ac:dyDescent="0.3">
      <c r="A4870" s="2" t="str">
        <f>A4869</f>
        <v>200590057954000</v>
      </c>
      <c r="B4870" t="str">
        <f>B4869</f>
        <v>PUTRA PUTAPA</v>
      </c>
      <c r="C4870" s="2" t="s">
        <v>1</v>
      </c>
      <c r="D4870" s="1">
        <v>0</v>
      </c>
      <c r="E4870" s="1">
        <v>0</v>
      </c>
      <c r="F4870" s="1">
        <v>0</v>
      </c>
    </row>
    <row r="4871" spans="1:6" x14ac:dyDescent="0.3">
      <c r="A4871" s="2" t="s">
        <v>6505</v>
      </c>
      <c r="B4871" t="s">
        <v>2034</v>
      </c>
      <c r="C4871" s="2" t="s">
        <v>8</v>
      </c>
      <c r="D4871" s="1">
        <v>0</v>
      </c>
      <c r="E4871" s="1">
        <v>0</v>
      </c>
      <c r="F4871" s="1">
        <v>0</v>
      </c>
    </row>
    <row r="4872" spans="1:6" x14ac:dyDescent="0.3">
      <c r="A4872" s="2" t="s">
        <v>6148</v>
      </c>
      <c r="B4872" t="s">
        <v>1711</v>
      </c>
      <c r="C4872" s="2" t="s">
        <v>11</v>
      </c>
      <c r="D4872" s="1">
        <v>0</v>
      </c>
      <c r="E4872" s="1">
        <v>0</v>
      </c>
      <c r="F4872" s="1">
        <v>0</v>
      </c>
    </row>
    <row r="4873" spans="1:6" x14ac:dyDescent="0.3">
      <c r="A4873" s="2" t="str">
        <f>A4872</f>
        <v>200745651954000</v>
      </c>
      <c r="B4873" t="str">
        <f>B4872</f>
        <v>CENDRAWASIH IRIAN ABADI</v>
      </c>
      <c r="C4873" s="2" t="s">
        <v>13</v>
      </c>
      <c r="D4873" s="1">
        <v>0</v>
      </c>
      <c r="E4873" s="1">
        <v>3082374</v>
      </c>
      <c r="F4873" s="1">
        <v>3082374</v>
      </c>
    </row>
    <row r="4874" spans="1:6" x14ac:dyDescent="0.3">
      <c r="A4874" s="2" t="s">
        <v>7517</v>
      </c>
      <c r="B4874" t="s">
        <v>3108</v>
      </c>
      <c r="C4874" s="2" t="s">
        <v>8</v>
      </c>
      <c r="D4874" s="1">
        <v>0</v>
      </c>
      <c r="E4874" s="1">
        <v>3000000</v>
      </c>
      <c r="F4874" s="1">
        <v>3000000</v>
      </c>
    </row>
    <row r="4875" spans="1:6" x14ac:dyDescent="0.3">
      <c r="A4875" s="2" t="s">
        <v>5846</v>
      </c>
      <c r="B4875" t="s">
        <v>1618</v>
      </c>
      <c r="C4875" s="2" t="s">
        <v>11</v>
      </c>
      <c r="D4875" s="1">
        <v>0</v>
      </c>
      <c r="E4875" s="1">
        <v>0</v>
      </c>
      <c r="F4875" s="1">
        <v>0</v>
      </c>
    </row>
    <row r="4876" spans="1:6" x14ac:dyDescent="0.3">
      <c r="A4876" s="2" t="s">
        <v>6554</v>
      </c>
      <c r="B4876" t="s">
        <v>2082</v>
      </c>
      <c r="C4876" s="2" t="s">
        <v>8</v>
      </c>
      <c r="D4876" s="1">
        <v>0</v>
      </c>
      <c r="E4876" s="1">
        <v>0</v>
      </c>
      <c r="F4876" s="1">
        <v>0</v>
      </c>
    </row>
    <row r="4877" spans="1:6" x14ac:dyDescent="0.3">
      <c r="A4877" s="2" t="s">
        <v>6417</v>
      </c>
      <c r="B4877" t="s">
        <v>1950</v>
      </c>
      <c r="C4877" s="2" t="s">
        <v>8</v>
      </c>
      <c r="D4877" s="1">
        <v>0</v>
      </c>
      <c r="E4877" s="1">
        <v>0</v>
      </c>
      <c r="F4877" s="1">
        <v>0</v>
      </c>
    </row>
    <row r="4878" spans="1:6" x14ac:dyDescent="0.3">
      <c r="A4878" s="2" t="s">
        <v>6466</v>
      </c>
      <c r="B4878" t="s">
        <v>1997</v>
      </c>
      <c r="C4878" s="2" t="s">
        <v>8</v>
      </c>
      <c r="D4878" s="1">
        <v>0</v>
      </c>
      <c r="E4878" s="1">
        <v>0</v>
      </c>
      <c r="F4878" s="1">
        <v>0</v>
      </c>
    </row>
    <row r="4879" spans="1:6" x14ac:dyDescent="0.3">
      <c r="A4879" s="2" t="s">
        <v>6427</v>
      </c>
      <c r="B4879" t="s">
        <v>1960</v>
      </c>
      <c r="C4879" s="2" t="s">
        <v>8</v>
      </c>
      <c r="D4879" s="1">
        <v>0</v>
      </c>
      <c r="E4879" s="1">
        <v>0</v>
      </c>
      <c r="F4879" s="1">
        <v>0</v>
      </c>
    </row>
    <row r="4880" spans="1:6" x14ac:dyDescent="0.3">
      <c r="A4880" s="2" t="s">
        <v>6428</v>
      </c>
      <c r="B4880" t="s">
        <v>1961</v>
      </c>
      <c r="C4880" s="2" t="s">
        <v>8</v>
      </c>
      <c r="D4880" s="1">
        <v>0</v>
      </c>
      <c r="E4880" s="1">
        <v>0</v>
      </c>
      <c r="F4880" s="1">
        <v>0</v>
      </c>
    </row>
    <row r="4881" spans="1:6" x14ac:dyDescent="0.3">
      <c r="A4881" s="2" t="s">
        <v>7764</v>
      </c>
      <c r="B4881" t="s">
        <v>3442</v>
      </c>
      <c r="C4881" s="2" t="s">
        <v>5</v>
      </c>
      <c r="D4881" s="1">
        <v>0</v>
      </c>
      <c r="E4881" s="1">
        <v>42161256</v>
      </c>
      <c r="F4881" s="1">
        <v>42161256</v>
      </c>
    </row>
    <row r="4882" spans="1:6" x14ac:dyDescent="0.3">
      <c r="A4882" s="2" t="str">
        <f>A4881</f>
        <v>201791639954000</v>
      </c>
      <c r="B4882" t="str">
        <f>B4881</f>
        <v>HADI BOGA INDONESIA</v>
      </c>
      <c r="C4882" s="2" t="s">
        <v>1</v>
      </c>
      <c r="D4882" s="1">
        <v>0</v>
      </c>
      <c r="E4882" s="1">
        <v>178817348</v>
      </c>
      <c r="F4882" s="1">
        <v>178817348</v>
      </c>
    </row>
    <row r="4883" spans="1:6" x14ac:dyDescent="0.3">
      <c r="A4883" s="2" t="s">
        <v>5747</v>
      </c>
      <c r="B4883" t="s">
        <v>1520</v>
      </c>
      <c r="C4883" s="2" t="s">
        <v>11</v>
      </c>
      <c r="D4883" s="1">
        <v>0</v>
      </c>
      <c r="E4883" s="1">
        <v>0</v>
      </c>
      <c r="F4883" s="1">
        <v>0</v>
      </c>
    </row>
    <row r="4884" spans="1:6" x14ac:dyDescent="0.3">
      <c r="A4884" s="2" t="s">
        <v>5604</v>
      </c>
      <c r="B4884" t="s">
        <v>1378</v>
      </c>
      <c r="C4884" s="2" t="s">
        <v>11</v>
      </c>
      <c r="D4884" s="1">
        <v>0</v>
      </c>
      <c r="E4884" s="1">
        <v>0</v>
      </c>
      <c r="F4884" s="1">
        <v>0</v>
      </c>
    </row>
    <row r="4885" spans="1:6" x14ac:dyDescent="0.3">
      <c r="A4885" s="2" t="str">
        <f>A4884</f>
        <v>202079547954000</v>
      </c>
      <c r="B4885" t="str">
        <f>B4884</f>
        <v>RATNA</v>
      </c>
      <c r="C4885" s="2" t="s">
        <v>8</v>
      </c>
      <c r="D4885" s="1">
        <v>0</v>
      </c>
      <c r="E4885" s="1">
        <v>0</v>
      </c>
      <c r="F4885" s="1">
        <v>0</v>
      </c>
    </row>
    <row r="4886" spans="1:6" x14ac:dyDescent="0.3">
      <c r="A4886" s="2" t="s">
        <v>6870</v>
      </c>
      <c r="B4886" t="s">
        <v>2382</v>
      </c>
      <c r="C4886" s="2" t="s">
        <v>8</v>
      </c>
      <c r="D4886" s="1">
        <v>0</v>
      </c>
      <c r="E4886" s="1">
        <v>0</v>
      </c>
      <c r="F4886" s="1">
        <v>0</v>
      </c>
    </row>
    <row r="4887" spans="1:6" x14ac:dyDescent="0.3">
      <c r="A4887" s="2" t="s">
        <v>7331</v>
      </c>
      <c r="B4887" t="s">
        <v>2873</v>
      </c>
      <c r="C4887" s="2" t="s">
        <v>2</v>
      </c>
      <c r="D4887" s="1">
        <v>0</v>
      </c>
      <c r="E4887" s="1">
        <v>620584</v>
      </c>
      <c r="F4887" s="1">
        <v>620584</v>
      </c>
    </row>
    <row r="4888" spans="1:6" x14ac:dyDescent="0.3">
      <c r="A4888" s="2" t="s">
        <v>6389</v>
      </c>
      <c r="B4888" t="s">
        <v>1922</v>
      </c>
      <c r="C4888" s="2" t="s">
        <v>8</v>
      </c>
      <c r="D4888" s="1">
        <v>0</v>
      </c>
      <c r="E4888" s="1">
        <v>0</v>
      </c>
      <c r="F4888" s="1">
        <v>0</v>
      </c>
    </row>
    <row r="4889" spans="1:6" x14ac:dyDescent="0.3">
      <c r="A4889" s="2" t="s">
        <v>6237</v>
      </c>
      <c r="B4889" t="s">
        <v>1799</v>
      </c>
      <c r="C4889" s="2" t="s">
        <v>304</v>
      </c>
      <c r="D4889" s="1">
        <v>0</v>
      </c>
      <c r="E4889" s="1">
        <v>0</v>
      </c>
      <c r="F4889" s="1">
        <v>0</v>
      </c>
    </row>
    <row r="4890" spans="1:6" x14ac:dyDescent="0.3">
      <c r="A4890" s="2" t="str">
        <f>A4889</f>
        <v>203049614954000</v>
      </c>
      <c r="B4890" t="str">
        <f>B4889</f>
        <v>GHZ MINING DEVELOPMENT</v>
      </c>
      <c r="C4890" s="2" t="s">
        <v>291</v>
      </c>
      <c r="D4890" s="1">
        <v>0</v>
      </c>
      <c r="E4890" s="1">
        <v>0</v>
      </c>
      <c r="F4890" s="1">
        <v>0</v>
      </c>
    </row>
    <row r="4891" spans="1:6" x14ac:dyDescent="0.3">
      <c r="A4891" s="2" t="s">
        <v>5455</v>
      </c>
      <c r="B4891" t="s">
        <v>3001</v>
      </c>
      <c r="C4891" s="2" t="s">
        <v>5</v>
      </c>
      <c r="D4891" s="1">
        <v>0</v>
      </c>
      <c r="E4891" s="1">
        <v>0</v>
      </c>
      <c r="F4891" s="1">
        <v>0</v>
      </c>
    </row>
    <row r="4892" spans="1:6" x14ac:dyDescent="0.3">
      <c r="A4892" s="2" t="str">
        <f t="shared" ref="A4892:A4895" si="1688">A4891</f>
        <v>203234380954000</v>
      </c>
      <c r="B4892" t="str">
        <f t="shared" ref="B4892:B4895" si="1689">B4891</f>
        <v>BADAN RISET DAN INOVASI DAERAH KABUPATEN BIAK NUMFOR</v>
      </c>
      <c r="C4892" s="2" t="s">
        <v>2</v>
      </c>
      <c r="D4892" s="1">
        <v>0</v>
      </c>
      <c r="E4892" s="1">
        <v>0</v>
      </c>
      <c r="F4892" s="1">
        <v>0</v>
      </c>
    </row>
    <row r="4893" spans="1:6" x14ac:dyDescent="0.3">
      <c r="A4893" s="2" t="str">
        <f t="shared" si="1688"/>
        <v>203234380954000</v>
      </c>
      <c r="B4893" t="str">
        <f t="shared" si="1689"/>
        <v>BADAN RISET DAN INOVASI DAERAH KABUPATEN BIAK NUMFOR</v>
      </c>
      <c r="C4893" s="2" t="s">
        <v>8</v>
      </c>
      <c r="D4893" s="1">
        <v>0</v>
      </c>
      <c r="E4893" s="1">
        <v>0</v>
      </c>
      <c r="F4893" s="1">
        <v>0</v>
      </c>
    </row>
    <row r="4894" spans="1:6" x14ac:dyDescent="0.3">
      <c r="A4894" s="2" t="str">
        <f t="shared" si="1688"/>
        <v>203234380954000</v>
      </c>
      <c r="B4894" t="str">
        <f t="shared" si="1689"/>
        <v>BADAN RISET DAN INOVASI DAERAH KABUPATEN BIAK NUMFOR</v>
      </c>
      <c r="C4894" s="2" t="s">
        <v>1</v>
      </c>
      <c r="D4894" s="1">
        <v>0</v>
      </c>
      <c r="E4894" s="1">
        <v>0</v>
      </c>
      <c r="F4894" s="1">
        <v>0</v>
      </c>
    </row>
    <row r="4895" spans="1:6" x14ac:dyDescent="0.3">
      <c r="A4895" s="2" t="str">
        <f t="shared" si="1688"/>
        <v>203234380954000</v>
      </c>
      <c r="B4895" t="str">
        <f t="shared" si="1689"/>
        <v>BADAN RISET DAN INOVASI DAERAH KABUPATEN BIAK NUMFOR</v>
      </c>
      <c r="C4895" s="2" t="s">
        <v>409</v>
      </c>
      <c r="D4895" s="1">
        <v>0</v>
      </c>
      <c r="E4895" s="1">
        <v>1675757</v>
      </c>
      <c r="F4895" s="1">
        <v>1675757</v>
      </c>
    </row>
    <row r="4896" spans="1:6" x14ac:dyDescent="0.3">
      <c r="A4896" s="2" t="s">
        <v>7208</v>
      </c>
      <c r="B4896" t="s">
        <v>2703</v>
      </c>
      <c r="C4896" s="2" t="s">
        <v>8</v>
      </c>
      <c r="D4896" s="1">
        <v>0</v>
      </c>
      <c r="E4896" s="1">
        <v>120000</v>
      </c>
      <c r="F4896" s="1">
        <v>120000</v>
      </c>
    </row>
    <row r="4897" spans="1:6" x14ac:dyDescent="0.3">
      <c r="A4897" s="2" t="s">
        <v>6673</v>
      </c>
      <c r="B4897" t="s">
        <v>2197</v>
      </c>
      <c r="C4897" s="2" t="s">
        <v>8</v>
      </c>
      <c r="D4897" s="1">
        <v>0</v>
      </c>
      <c r="E4897" s="1">
        <v>0</v>
      </c>
      <c r="F4897" s="1">
        <v>0</v>
      </c>
    </row>
    <row r="4898" spans="1:6" x14ac:dyDescent="0.3">
      <c r="A4898" s="2" t="s">
        <v>6976</v>
      </c>
      <c r="B4898" t="s">
        <v>2489</v>
      </c>
      <c r="C4898" s="2" t="s">
        <v>8</v>
      </c>
      <c r="D4898" s="1">
        <v>0</v>
      </c>
      <c r="E4898" s="1">
        <v>0</v>
      </c>
      <c r="F4898" s="1">
        <v>0</v>
      </c>
    </row>
    <row r="4899" spans="1:6" x14ac:dyDescent="0.3">
      <c r="A4899" s="2" t="str">
        <f>A4898</f>
        <v>203767694954000</v>
      </c>
      <c r="B4899" t="str">
        <f>B4898</f>
        <v>BINTANG PASIFIK</v>
      </c>
      <c r="C4899" s="2" t="s">
        <v>1</v>
      </c>
      <c r="D4899" s="1">
        <v>0</v>
      </c>
      <c r="E4899" s="1">
        <v>0</v>
      </c>
      <c r="F4899" s="1">
        <v>0</v>
      </c>
    </row>
    <row r="4900" spans="1:6" x14ac:dyDescent="0.3">
      <c r="A4900" s="2" t="s">
        <v>5202</v>
      </c>
      <c r="B4900" t="s">
        <v>7980</v>
      </c>
      <c r="C4900" s="2" t="s">
        <v>5</v>
      </c>
      <c r="D4900" s="1">
        <v>0</v>
      </c>
      <c r="E4900" s="1">
        <v>0</v>
      </c>
      <c r="F4900" s="1">
        <v>0</v>
      </c>
    </row>
    <row r="4901" spans="1:6" x14ac:dyDescent="0.3">
      <c r="A4901" s="2" t="s">
        <v>7558</v>
      </c>
      <c r="B4901" t="s">
        <v>3156</v>
      </c>
      <c r="C4901" s="2" t="s">
        <v>8</v>
      </c>
      <c r="D4901" s="1">
        <v>0</v>
      </c>
      <c r="E4901" s="1">
        <v>3750000</v>
      </c>
      <c r="F4901" s="1">
        <v>3750000</v>
      </c>
    </row>
    <row r="4902" spans="1:6" x14ac:dyDescent="0.3">
      <c r="A4902" s="2" t="s">
        <v>4965</v>
      </c>
      <c r="B4902" t="s">
        <v>971</v>
      </c>
      <c r="C4902" s="2" t="s">
        <v>11</v>
      </c>
      <c r="D4902" s="1">
        <v>40500</v>
      </c>
      <c r="E4902" s="1">
        <v>0</v>
      </c>
      <c r="F4902" s="1">
        <v>-40500</v>
      </c>
    </row>
    <row r="4903" spans="1:6" x14ac:dyDescent="0.3">
      <c r="A4903" s="2" t="str">
        <f>A4902</f>
        <v>204483531954000</v>
      </c>
      <c r="B4903" t="str">
        <f>B4902</f>
        <v>SMB SARIPUTTA</v>
      </c>
      <c r="C4903" s="2" t="s">
        <v>1</v>
      </c>
      <c r="D4903" s="1">
        <v>297000</v>
      </c>
      <c r="E4903" s="1">
        <v>0</v>
      </c>
      <c r="F4903" s="1">
        <v>-297000</v>
      </c>
    </row>
    <row r="4904" spans="1:6" x14ac:dyDescent="0.3">
      <c r="A4904" s="2" t="s">
        <v>5704</v>
      </c>
      <c r="B4904" t="s">
        <v>1477</v>
      </c>
      <c r="C4904" s="2" t="s">
        <v>11</v>
      </c>
      <c r="D4904" s="1">
        <v>0</v>
      </c>
      <c r="E4904" s="1">
        <v>0</v>
      </c>
      <c r="F4904" s="1">
        <v>0</v>
      </c>
    </row>
    <row r="4905" spans="1:6" x14ac:dyDescent="0.3">
      <c r="A4905" s="2" t="str">
        <f>A4904</f>
        <v>204784672954000</v>
      </c>
      <c r="B4905" t="str">
        <f>B4904</f>
        <v>MARSRAM JAYA</v>
      </c>
      <c r="C4905" s="2" t="s">
        <v>1</v>
      </c>
      <c r="D4905" s="1">
        <v>0</v>
      </c>
      <c r="E4905" s="1">
        <v>0</v>
      </c>
      <c r="F4905" s="1">
        <v>0</v>
      </c>
    </row>
    <row r="4906" spans="1:6" x14ac:dyDescent="0.3">
      <c r="A4906" s="2" t="s">
        <v>6396</v>
      </c>
      <c r="B4906" t="s">
        <v>1929</v>
      </c>
      <c r="C4906" s="2" t="s">
        <v>8</v>
      </c>
      <c r="D4906" s="1">
        <v>0</v>
      </c>
      <c r="E4906" s="1">
        <v>0</v>
      </c>
      <c r="F4906" s="1">
        <v>0</v>
      </c>
    </row>
    <row r="4907" spans="1:6" x14ac:dyDescent="0.3">
      <c r="A4907" s="2" t="s">
        <v>6944</v>
      </c>
      <c r="B4907" t="s">
        <v>2457</v>
      </c>
      <c r="C4907" s="2" t="s">
        <v>8</v>
      </c>
      <c r="D4907" s="1">
        <v>0</v>
      </c>
      <c r="E4907" s="1">
        <v>0</v>
      </c>
      <c r="F4907" s="1">
        <v>0</v>
      </c>
    </row>
    <row r="4908" spans="1:6" x14ac:dyDescent="0.3">
      <c r="A4908" s="2" t="s">
        <v>5741</v>
      </c>
      <c r="B4908" t="s">
        <v>1514</v>
      </c>
      <c r="C4908" s="2" t="s">
        <v>11</v>
      </c>
      <c r="D4908" s="1">
        <v>0</v>
      </c>
      <c r="E4908" s="1">
        <v>0</v>
      </c>
      <c r="F4908" s="1">
        <v>0</v>
      </c>
    </row>
    <row r="4909" spans="1:6" x14ac:dyDescent="0.3">
      <c r="A4909" s="2" t="s">
        <v>5628</v>
      </c>
      <c r="B4909" t="s">
        <v>1400</v>
      </c>
      <c r="C4909" s="2" t="s">
        <v>11</v>
      </c>
      <c r="D4909" s="1">
        <v>0</v>
      </c>
      <c r="E4909" s="1">
        <v>0</v>
      </c>
      <c r="F4909" s="1">
        <v>0</v>
      </c>
    </row>
    <row r="4910" spans="1:6" x14ac:dyDescent="0.3">
      <c r="A4910" s="2" t="s">
        <v>7173</v>
      </c>
      <c r="B4910" t="s">
        <v>2659</v>
      </c>
      <c r="C4910" s="2" t="s">
        <v>2</v>
      </c>
      <c r="D4910" s="1">
        <v>0</v>
      </c>
      <c r="E4910" s="1">
        <v>64000</v>
      </c>
      <c r="F4910" s="1">
        <v>64000</v>
      </c>
    </row>
    <row r="4911" spans="1:6" x14ac:dyDescent="0.3">
      <c r="A4911" s="2" t="str">
        <f>A4910</f>
        <v>205210040954000</v>
      </c>
      <c r="B4911" t="str">
        <f>B4910</f>
        <v>YUSUF WIJAYA</v>
      </c>
      <c r="C4911" s="2" t="s">
        <v>1</v>
      </c>
      <c r="D4911" s="1">
        <v>0</v>
      </c>
      <c r="E4911" s="1">
        <v>350000</v>
      </c>
      <c r="F4911" s="1">
        <v>350000</v>
      </c>
    </row>
    <row r="4912" spans="1:6" x14ac:dyDescent="0.3">
      <c r="A4912" s="2" t="s">
        <v>6502</v>
      </c>
      <c r="B4912" t="s">
        <v>2032</v>
      </c>
      <c r="C4912" s="2" t="s">
        <v>8</v>
      </c>
      <c r="D4912" s="1">
        <v>0</v>
      </c>
      <c r="E4912" s="1">
        <v>0</v>
      </c>
      <c r="F4912" s="1">
        <v>0</v>
      </c>
    </row>
    <row r="4913" spans="1:6" x14ac:dyDescent="0.3">
      <c r="A4913" s="2" t="s">
        <v>7307</v>
      </c>
      <c r="B4913" t="s">
        <v>2820</v>
      </c>
      <c r="C4913" s="2" t="s">
        <v>2</v>
      </c>
      <c r="D4913" s="1">
        <v>0</v>
      </c>
      <c r="E4913" s="1">
        <v>453206</v>
      </c>
      <c r="F4913" s="1">
        <v>453206</v>
      </c>
    </row>
    <row r="4914" spans="1:6" x14ac:dyDescent="0.3">
      <c r="A4914" s="2" t="str">
        <f>A4913</f>
        <v>206057820954000</v>
      </c>
      <c r="B4914" t="str">
        <f>B4913</f>
        <v>MULTHY JAYA</v>
      </c>
      <c r="C4914" s="2" t="s">
        <v>1</v>
      </c>
      <c r="D4914" s="1">
        <v>0</v>
      </c>
      <c r="E4914" s="1">
        <v>2492631</v>
      </c>
      <c r="F4914" s="1">
        <v>2492631</v>
      </c>
    </row>
    <row r="4915" spans="1:6" x14ac:dyDescent="0.3">
      <c r="A4915" s="2" t="s">
        <v>5679</v>
      </c>
      <c r="B4915" t="s">
        <v>1451</v>
      </c>
      <c r="C4915" s="2" t="s">
        <v>11</v>
      </c>
      <c r="D4915" s="1">
        <v>0</v>
      </c>
      <c r="E4915" s="1">
        <v>0</v>
      </c>
      <c r="F4915" s="1">
        <v>0</v>
      </c>
    </row>
    <row r="4916" spans="1:6" x14ac:dyDescent="0.3">
      <c r="A4916" s="2" t="s">
        <v>7519</v>
      </c>
      <c r="B4916" t="s">
        <v>3110</v>
      </c>
      <c r="C4916" s="2" t="s">
        <v>8</v>
      </c>
      <c r="D4916" s="1">
        <v>0</v>
      </c>
      <c r="E4916" s="1">
        <v>3000949</v>
      </c>
      <c r="F4916" s="1">
        <v>3000949</v>
      </c>
    </row>
    <row r="4917" spans="1:6" x14ac:dyDescent="0.3">
      <c r="A4917" s="2" t="s">
        <v>7413</v>
      </c>
      <c r="B4917" t="s">
        <v>2975</v>
      </c>
      <c r="C4917" s="2" t="s">
        <v>8</v>
      </c>
      <c r="D4917" s="1">
        <v>0</v>
      </c>
      <c r="E4917" s="1">
        <v>1370075</v>
      </c>
      <c r="F4917" s="1">
        <v>1370075</v>
      </c>
    </row>
    <row r="4918" spans="1:6" x14ac:dyDescent="0.3">
      <c r="A4918" s="2" t="s">
        <v>7638</v>
      </c>
      <c r="B4918" t="s">
        <v>3249</v>
      </c>
      <c r="C4918" s="2" t="s">
        <v>8</v>
      </c>
      <c r="D4918" s="1">
        <v>0</v>
      </c>
      <c r="E4918" s="1">
        <v>5664011</v>
      </c>
      <c r="F4918" s="1">
        <v>5664011</v>
      </c>
    </row>
    <row r="4919" spans="1:6" x14ac:dyDescent="0.3">
      <c r="A4919" s="2" t="s">
        <v>5851</v>
      </c>
      <c r="B4919" t="s">
        <v>1623</v>
      </c>
      <c r="C4919" s="2" t="s">
        <v>11</v>
      </c>
      <c r="D4919" s="1">
        <v>0</v>
      </c>
      <c r="E4919" s="1">
        <v>0</v>
      </c>
      <c r="F4919" s="1">
        <v>0</v>
      </c>
    </row>
    <row r="4920" spans="1:6" x14ac:dyDescent="0.3">
      <c r="A4920" s="2" t="s">
        <v>5763</v>
      </c>
      <c r="B4920" t="s">
        <v>1536</v>
      </c>
      <c r="C4920" s="2" t="s">
        <v>11</v>
      </c>
      <c r="D4920" s="1">
        <v>0</v>
      </c>
      <c r="E4920" s="1">
        <v>0</v>
      </c>
      <c r="F4920" s="1">
        <v>0</v>
      </c>
    </row>
    <row r="4921" spans="1:6" x14ac:dyDescent="0.3">
      <c r="A4921" s="2" t="s">
        <v>6860</v>
      </c>
      <c r="B4921" t="s">
        <v>2373</v>
      </c>
      <c r="C4921" s="2" t="s">
        <v>8</v>
      </c>
      <c r="D4921" s="1">
        <v>0</v>
      </c>
      <c r="E4921" s="1">
        <v>0</v>
      </c>
      <c r="F4921" s="1">
        <v>0</v>
      </c>
    </row>
    <row r="4922" spans="1:6" x14ac:dyDescent="0.3">
      <c r="A4922" s="2" t="s">
        <v>5689</v>
      </c>
      <c r="B4922" t="s">
        <v>1462</v>
      </c>
      <c r="C4922" s="2" t="s">
        <v>11</v>
      </c>
      <c r="D4922" s="1">
        <v>0</v>
      </c>
      <c r="E4922" s="1">
        <v>0</v>
      </c>
      <c r="F4922" s="1">
        <v>0</v>
      </c>
    </row>
    <row r="4923" spans="1:6" x14ac:dyDescent="0.3">
      <c r="A4923" s="2" t="s">
        <v>6475</v>
      </c>
      <c r="B4923" t="s">
        <v>2006</v>
      </c>
      <c r="C4923" s="2" t="s">
        <v>8</v>
      </c>
      <c r="D4923" s="1">
        <v>0</v>
      </c>
      <c r="E4923" s="1">
        <v>0</v>
      </c>
      <c r="F4923" s="1">
        <v>0</v>
      </c>
    </row>
    <row r="4924" spans="1:6" x14ac:dyDescent="0.3">
      <c r="A4924" s="2" t="s">
        <v>6696</v>
      </c>
      <c r="B4924" t="s">
        <v>2220</v>
      </c>
      <c r="C4924" s="2" t="s">
        <v>8</v>
      </c>
      <c r="D4924" s="1">
        <v>0</v>
      </c>
      <c r="E4924" s="1">
        <v>0</v>
      </c>
      <c r="F4924" s="1">
        <v>0</v>
      </c>
    </row>
    <row r="4925" spans="1:6" x14ac:dyDescent="0.3">
      <c r="A4925" s="2" t="s">
        <v>6445</v>
      </c>
      <c r="B4925" t="s">
        <v>1977</v>
      </c>
      <c r="C4925" s="2" t="s">
        <v>8</v>
      </c>
      <c r="D4925" s="1">
        <v>0</v>
      </c>
      <c r="E4925" s="1">
        <v>0</v>
      </c>
      <c r="F4925" s="1">
        <v>0</v>
      </c>
    </row>
    <row r="4926" spans="1:6" x14ac:dyDescent="0.3">
      <c r="A4926" s="2" t="s">
        <v>6435</v>
      </c>
      <c r="B4926" t="s">
        <v>556</v>
      </c>
      <c r="C4926" s="2" t="s">
        <v>8</v>
      </c>
      <c r="D4926" s="1">
        <v>0</v>
      </c>
      <c r="E4926" s="1">
        <v>0</v>
      </c>
      <c r="F4926" s="1">
        <v>0</v>
      </c>
    </row>
    <row r="4927" spans="1:6" x14ac:dyDescent="0.3">
      <c r="A4927" s="2" t="s">
        <v>6652</v>
      </c>
      <c r="B4927" t="s">
        <v>2176</v>
      </c>
      <c r="C4927" s="2" t="s">
        <v>8</v>
      </c>
      <c r="D4927" s="1">
        <v>0</v>
      </c>
      <c r="E4927" s="1">
        <v>0</v>
      </c>
      <c r="F4927" s="1">
        <v>0</v>
      </c>
    </row>
    <row r="4928" spans="1:6" x14ac:dyDescent="0.3">
      <c r="A4928" s="2" t="s">
        <v>6413</v>
      </c>
      <c r="B4928" t="s">
        <v>1946</v>
      </c>
      <c r="C4928" s="2" t="s">
        <v>8</v>
      </c>
      <c r="D4928" s="1">
        <v>0</v>
      </c>
      <c r="E4928" s="1">
        <v>0</v>
      </c>
      <c r="F4928" s="1">
        <v>0</v>
      </c>
    </row>
    <row r="4929" spans="1:6" x14ac:dyDescent="0.3">
      <c r="A4929" s="2" t="s">
        <v>6412</v>
      </c>
      <c r="B4929" t="s">
        <v>1945</v>
      </c>
      <c r="C4929" s="2" t="s">
        <v>8</v>
      </c>
      <c r="D4929" s="1">
        <v>0</v>
      </c>
      <c r="E4929" s="1">
        <v>0</v>
      </c>
      <c r="F4929" s="1">
        <v>0</v>
      </c>
    </row>
    <row r="4930" spans="1:6" x14ac:dyDescent="0.3">
      <c r="A4930" s="2" t="s">
        <v>5555</v>
      </c>
      <c r="B4930" t="s">
        <v>1329</v>
      </c>
      <c r="C4930" s="2" t="s">
        <v>11</v>
      </c>
      <c r="D4930" s="1">
        <v>0</v>
      </c>
      <c r="E4930" s="1">
        <v>0</v>
      </c>
      <c r="F4930" s="1">
        <v>0</v>
      </c>
    </row>
    <row r="4931" spans="1:6" x14ac:dyDescent="0.3">
      <c r="A4931" s="2" t="str">
        <f>A4930</f>
        <v>207445750954000</v>
      </c>
      <c r="B4931" t="str">
        <f>B4930</f>
        <v>SINAR PAPUA INDAH</v>
      </c>
      <c r="C4931" s="2" t="s">
        <v>8</v>
      </c>
      <c r="D4931" s="1">
        <v>0</v>
      </c>
      <c r="E4931" s="1">
        <v>577290</v>
      </c>
      <c r="F4931" s="1">
        <v>577290</v>
      </c>
    </row>
    <row r="4932" spans="1:6" x14ac:dyDescent="0.3">
      <c r="A4932" s="2" t="s">
        <v>6643</v>
      </c>
      <c r="B4932" t="s">
        <v>2167</v>
      </c>
      <c r="C4932" s="2" t="s">
        <v>8</v>
      </c>
      <c r="D4932" s="1">
        <v>0</v>
      </c>
      <c r="E4932" s="1">
        <v>0</v>
      </c>
      <c r="F4932" s="1">
        <v>0</v>
      </c>
    </row>
    <row r="4933" spans="1:6" x14ac:dyDescent="0.3">
      <c r="A4933" s="2" t="s">
        <v>3942</v>
      </c>
      <c r="B4933" t="s">
        <v>228</v>
      </c>
      <c r="C4933" s="2" t="s">
        <v>8</v>
      </c>
      <c r="D4933" s="1">
        <v>12500000</v>
      </c>
      <c r="E4933" s="1">
        <v>0</v>
      </c>
      <c r="F4933" s="1">
        <v>-12500000</v>
      </c>
    </row>
    <row r="4934" spans="1:6" x14ac:dyDescent="0.3">
      <c r="A4934" s="2" t="s">
        <v>7634</v>
      </c>
      <c r="B4934" t="s">
        <v>3242</v>
      </c>
      <c r="C4934" s="2" t="s">
        <v>8</v>
      </c>
      <c r="D4934" s="1">
        <v>0</v>
      </c>
      <c r="E4934" s="1">
        <v>5500000</v>
      </c>
      <c r="F4934" s="1">
        <v>5500000</v>
      </c>
    </row>
    <row r="4935" spans="1:6" x14ac:dyDescent="0.3">
      <c r="A4935" s="2" t="s">
        <v>6493</v>
      </c>
      <c r="B4935" t="s">
        <v>2023</v>
      </c>
      <c r="C4935" s="2" t="s">
        <v>8</v>
      </c>
      <c r="D4935" s="1">
        <v>0</v>
      </c>
      <c r="E4935" s="1">
        <v>0</v>
      </c>
      <c r="F4935" s="1">
        <v>0</v>
      </c>
    </row>
    <row r="4936" spans="1:6" x14ac:dyDescent="0.3">
      <c r="A4936" s="2" t="s">
        <v>5694</v>
      </c>
      <c r="B4936" t="s">
        <v>1467</v>
      </c>
      <c r="C4936" s="2" t="s">
        <v>11</v>
      </c>
      <c r="D4936" s="1">
        <v>0</v>
      </c>
      <c r="E4936" s="1">
        <v>0</v>
      </c>
      <c r="F4936" s="1">
        <v>0</v>
      </c>
    </row>
    <row r="4937" spans="1:6" x14ac:dyDescent="0.3">
      <c r="A4937" s="2" t="s">
        <v>7339</v>
      </c>
      <c r="B4937" t="s">
        <v>8483</v>
      </c>
      <c r="C4937" s="2" t="s">
        <v>13</v>
      </c>
      <c r="D4937" s="1">
        <v>0</v>
      </c>
      <c r="E4937" s="1">
        <v>660000</v>
      </c>
      <c r="F4937" s="1">
        <v>660000</v>
      </c>
    </row>
    <row r="4938" spans="1:6" x14ac:dyDescent="0.3">
      <c r="A4938" s="2" t="s">
        <v>6659</v>
      </c>
      <c r="B4938" t="s">
        <v>2183</v>
      </c>
      <c r="C4938" s="2" t="s">
        <v>8</v>
      </c>
      <c r="D4938" s="1">
        <v>0</v>
      </c>
      <c r="E4938" s="1">
        <v>0</v>
      </c>
      <c r="F4938" s="1">
        <v>0</v>
      </c>
    </row>
    <row r="4939" spans="1:6" x14ac:dyDescent="0.3">
      <c r="A4939" s="2" t="s">
        <v>6474</v>
      </c>
      <c r="B4939" t="s">
        <v>2005</v>
      </c>
      <c r="C4939" s="2" t="s">
        <v>8</v>
      </c>
      <c r="D4939" s="1">
        <v>0</v>
      </c>
      <c r="E4939" s="1">
        <v>0</v>
      </c>
      <c r="F4939" s="1">
        <v>0</v>
      </c>
    </row>
    <row r="4940" spans="1:6" x14ac:dyDescent="0.3">
      <c r="A4940" s="2" t="s">
        <v>7345</v>
      </c>
      <c r="B4940" t="s">
        <v>2892</v>
      </c>
      <c r="C4940" s="2" t="s">
        <v>11</v>
      </c>
      <c r="D4940" s="1">
        <v>0</v>
      </c>
      <c r="E4940" s="1">
        <v>703730</v>
      </c>
      <c r="F4940" s="1">
        <v>703730</v>
      </c>
    </row>
    <row r="4941" spans="1:6" x14ac:dyDescent="0.3">
      <c r="A4941" s="2" t="s">
        <v>6387</v>
      </c>
      <c r="B4941" t="s">
        <v>1920</v>
      </c>
      <c r="C4941" s="2" t="s">
        <v>8</v>
      </c>
      <c r="D4941" s="1">
        <v>0</v>
      </c>
      <c r="E4941" s="1">
        <v>0</v>
      </c>
      <c r="F4941" s="1">
        <v>0</v>
      </c>
    </row>
    <row r="4942" spans="1:6" x14ac:dyDescent="0.3">
      <c r="A4942" s="2" t="s">
        <v>6616</v>
      </c>
      <c r="B4942" t="s">
        <v>2141</v>
      </c>
      <c r="C4942" s="2" t="s">
        <v>8</v>
      </c>
      <c r="D4942" s="1">
        <v>0</v>
      </c>
      <c r="E4942" s="1">
        <v>0</v>
      </c>
      <c r="F4942" s="1">
        <v>0</v>
      </c>
    </row>
    <row r="4943" spans="1:6" x14ac:dyDescent="0.3">
      <c r="A4943" s="2" t="s">
        <v>5221</v>
      </c>
      <c r="B4943" t="s">
        <v>1202</v>
      </c>
      <c r="C4943" s="2" t="s">
        <v>5</v>
      </c>
      <c r="D4943" s="1">
        <v>0</v>
      </c>
      <c r="E4943" s="1">
        <v>0</v>
      </c>
      <c r="F4943" s="1">
        <v>0</v>
      </c>
    </row>
    <row r="4944" spans="1:6" x14ac:dyDescent="0.3">
      <c r="A4944" s="2" t="str">
        <f t="shared" ref="A4944:A4945" si="1690">A4943</f>
        <v>209027903954000</v>
      </c>
      <c r="B4944" t="str">
        <f t="shared" ref="B4944:B4945" si="1691">B4943</f>
        <v>KKM MA KAB.NABIRE</v>
      </c>
      <c r="C4944" s="2" t="s">
        <v>11</v>
      </c>
      <c r="D4944" s="1">
        <v>0</v>
      </c>
      <c r="E4944" s="1">
        <v>0</v>
      </c>
      <c r="F4944" s="1">
        <v>0</v>
      </c>
    </row>
    <row r="4945" spans="1:6" x14ac:dyDescent="0.3">
      <c r="A4945" s="2" t="str">
        <f t="shared" si="1690"/>
        <v>209027903954000</v>
      </c>
      <c r="B4945" t="str">
        <f t="shared" si="1691"/>
        <v>KKM MA KAB.NABIRE</v>
      </c>
      <c r="C4945" s="2" t="s">
        <v>2</v>
      </c>
      <c r="D4945" s="1">
        <v>0</v>
      </c>
      <c r="E4945" s="1">
        <v>0</v>
      </c>
      <c r="F4945" s="1">
        <v>0</v>
      </c>
    </row>
    <row r="4946" spans="1:6" x14ac:dyDescent="0.3">
      <c r="A4946" s="2" t="s">
        <v>6584</v>
      </c>
      <c r="B4946" t="s">
        <v>2111</v>
      </c>
      <c r="C4946" s="2" t="s">
        <v>8</v>
      </c>
      <c r="D4946" s="1">
        <v>0</v>
      </c>
      <c r="E4946" s="1">
        <v>0</v>
      </c>
      <c r="F4946" s="1">
        <v>0</v>
      </c>
    </row>
    <row r="4947" spans="1:6" x14ac:dyDescent="0.3">
      <c r="A4947" s="2" t="s">
        <v>6255</v>
      </c>
      <c r="B4947" t="s">
        <v>1818</v>
      </c>
      <c r="C4947" s="2" t="s">
        <v>2</v>
      </c>
      <c r="D4947" s="1">
        <v>0</v>
      </c>
      <c r="E4947" s="1">
        <v>0</v>
      </c>
      <c r="F4947" s="1">
        <v>0</v>
      </c>
    </row>
    <row r="4948" spans="1:6" x14ac:dyDescent="0.3">
      <c r="A4948" s="2" t="s">
        <v>4390</v>
      </c>
      <c r="B4948" t="s">
        <v>516</v>
      </c>
      <c r="C4948" s="2" t="s">
        <v>8</v>
      </c>
      <c r="D4948" s="1">
        <v>3000000</v>
      </c>
      <c r="E4948" s="1">
        <v>0</v>
      </c>
      <c r="F4948" s="1">
        <v>-3000000</v>
      </c>
    </row>
    <row r="4949" spans="1:6" x14ac:dyDescent="0.3">
      <c r="A4949" s="2" t="s">
        <v>5725</v>
      </c>
      <c r="B4949" t="s">
        <v>1498</v>
      </c>
      <c r="C4949" s="2" t="s">
        <v>11</v>
      </c>
      <c r="D4949" s="1">
        <v>0</v>
      </c>
      <c r="E4949" s="1">
        <v>0</v>
      </c>
      <c r="F4949" s="1">
        <v>0</v>
      </c>
    </row>
    <row r="4950" spans="1:6" x14ac:dyDescent="0.3">
      <c r="A4950" s="2" t="str">
        <f t="shared" ref="A4950:A4951" si="1692">A4949</f>
        <v>209352269954000</v>
      </c>
      <c r="B4950" t="str">
        <f t="shared" ref="B4950:B4951" si="1693">B4949</f>
        <v>MAIMANIDA</v>
      </c>
      <c r="C4950" s="2" t="s">
        <v>2</v>
      </c>
      <c r="D4950" s="1">
        <v>0</v>
      </c>
      <c r="E4950" s="1">
        <v>0</v>
      </c>
      <c r="F4950" s="1">
        <v>0</v>
      </c>
    </row>
    <row r="4951" spans="1:6" x14ac:dyDescent="0.3">
      <c r="A4951" s="2" t="str">
        <f t="shared" si="1692"/>
        <v>209352269954000</v>
      </c>
      <c r="B4951" t="str">
        <f t="shared" si="1693"/>
        <v>MAIMANIDA</v>
      </c>
      <c r="C4951" s="2" t="s">
        <v>1</v>
      </c>
      <c r="D4951" s="1">
        <v>0</v>
      </c>
      <c r="E4951" s="1">
        <v>0</v>
      </c>
      <c r="F4951" s="1">
        <v>0</v>
      </c>
    </row>
    <row r="4952" spans="1:6" x14ac:dyDescent="0.3">
      <c r="A4952" s="2" t="s">
        <v>5454</v>
      </c>
      <c r="B4952" t="s">
        <v>1236</v>
      </c>
      <c r="C4952" s="2" t="s">
        <v>5</v>
      </c>
      <c r="D4952" s="1">
        <v>0</v>
      </c>
      <c r="E4952" s="1">
        <v>793750</v>
      </c>
      <c r="F4952" s="1">
        <v>793750</v>
      </c>
    </row>
    <row r="4953" spans="1:6" x14ac:dyDescent="0.3">
      <c r="A4953" s="2" t="str">
        <f>A4952</f>
        <v>209768381954000</v>
      </c>
      <c r="B4953" t="str">
        <f>B4952</f>
        <v>BANDUNG BAHARI SEJAHTERA</v>
      </c>
      <c r="C4953" s="2" t="s">
        <v>2</v>
      </c>
      <c r="D4953" s="1">
        <v>0</v>
      </c>
      <c r="E4953" s="1">
        <v>0</v>
      </c>
      <c r="F4953" s="1">
        <v>0</v>
      </c>
    </row>
    <row r="4954" spans="1:6" x14ac:dyDescent="0.3">
      <c r="A4954" s="2" t="s">
        <v>6182</v>
      </c>
      <c r="B4954" t="s">
        <v>1744</v>
      </c>
      <c r="C4954" s="2" t="s">
        <v>11</v>
      </c>
      <c r="D4954" s="1">
        <v>0</v>
      </c>
      <c r="E4954" s="1">
        <v>0</v>
      </c>
      <c r="F4954" s="1">
        <v>0</v>
      </c>
    </row>
    <row r="4955" spans="1:6" x14ac:dyDescent="0.3">
      <c r="A4955" s="2" t="s">
        <v>6615</v>
      </c>
      <c r="B4955" t="s">
        <v>2140</v>
      </c>
      <c r="C4955" s="2" t="s">
        <v>8</v>
      </c>
      <c r="D4955" s="1">
        <v>0</v>
      </c>
      <c r="E4955" s="1">
        <v>0</v>
      </c>
      <c r="F4955" s="1">
        <v>0</v>
      </c>
    </row>
    <row r="4956" spans="1:6" x14ac:dyDescent="0.3">
      <c r="A4956" s="2" t="s">
        <v>6547</v>
      </c>
      <c r="B4956" t="s">
        <v>2076</v>
      </c>
      <c r="C4956" s="2" t="s">
        <v>8</v>
      </c>
      <c r="D4956" s="1">
        <v>0</v>
      </c>
      <c r="E4956" s="1">
        <v>0</v>
      </c>
      <c r="F4956" s="1">
        <v>0</v>
      </c>
    </row>
    <row r="4957" spans="1:6" x14ac:dyDescent="0.3">
      <c r="A4957" s="2" t="s">
        <v>3500</v>
      </c>
      <c r="B4957" t="s">
        <v>1870</v>
      </c>
      <c r="C4957" s="2" t="s">
        <v>5</v>
      </c>
      <c r="D4957" s="1">
        <v>4500000</v>
      </c>
      <c r="E4957" s="1">
        <v>9850000</v>
      </c>
      <c r="F4957" s="1">
        <v>5350000</v>
      </c>
    </row>
    <row r="4958" spans="1:6" x14ac:dyDescent="0.3">
      <c r="A4958" s="2" t="str">
        <f t="shared" ref="A4958:A4960" si="1694">A4957</f>
        <v>210097564954000</v>
      </c>
      <c r="B4958" t="str">
        <f t="shared" ref="B4958:B4960" si="1695">B4957</f>
        <v>ADHI KARSA KARYA PRATAMA</v>
      </c>
      <c r="C4958" s="2" t="s">
        <v>2</v>
      </c>
      <c r="D4958" s="1">
        <v>0</v>
      </c>
      <c r="E4958" s="1">
        <v>0</v>
      </c>
      <c r="F4958" s="1">
        <v>0</v>
      </c>
    </row>
    <row r="4959" spans="1:6" x14ac:dyDescent="0.3">
      <c r="A4959" s="2" t="str">
        <f t="shared" si="1694"/>
        <v>210097564954000</v>
      </c>
      <c r="B4959" t="str">
        <f t="shared" si="1695"/>
        <v>ADHI KARSA KARYA PRATAMA</v>
      </c>
      <c r="C4959" s="2" t="s">
        <v>8</v>
      </c>
      <c r="D4959" s="1">
        <v>0</v>
      </c>
      <c r="E4959" s="1">
        <v>0</v>
      </c>
      <c r="F4959" s="1">
        <v>0</v>
      </c>
    </row>
    <row r="4960" spans="1:6" x14ac:dyDescent="0.3">
      <c r="A4960" s="2" t="str">
        <f t="shared" si="1694"/>
        <v>210097564954000</v>
      </c>
      <c r="B4960" t="str">
        <f t="shared" si="1695"/>
        <v>ADHI KARSA KARYA PRATAMA</v>
      </c>
      <c r="C4960" s="2" t="s">
        <v>1</v>
      </c>
      <c r="D4960" s="1">
        <v>0</v>
      </c>
      <c r="E4960" s="1">
        <v>-1133993048</v>
      </c>
      <c r="F4960" s="1">
        <v>-1133993048</v>
      </c>
    </row>
    <row r="4961" spans="1:6" x14ac:dyDescent="0.3">
      <c r="A4961" s="2" t="s">
        <v>6258</v>
      </c>
      <c r="B4961" t="s">
        <v>1821</v>
      </c>
      <c r="C4961" s="2" t="s">
        <v>2</v>
      </c>
      <c r="D4961" s="1">
        <v>0</v>
      </c>
      <c r="E4961" s="1">
        <v>0</v>
      </c>
      <c r="F4961" s="1">
        <v>0</v>
      </c>
    </row>
    <row r="4962" spans="1:6" x14ac:dyDescent="0.3">
      <c r="A4962" s="2" t="str">
        <f t="shared" ref="A4962:A4963" si="1696">A4961</f>
        <v>210105300954000</v>
      </c>
      <c r="B4962" t="str">
        <f t="shared" ref="B4962:B4963" si="1697">B4961</f>
        <v>PAPUA JAYA MANDIRI</v>
      </c>
      <c r="C4962" s="2" t="s">
        <v>13</v>
      </c>
      <c r="D4962" s="1">
        <v>0</v>
      </c>
      <c r="E4962" s="1">
        <v>0</v>
      </c>
      <c r="F4962" s="1">
        <v>0</v>
      </c>
    </row>
    <row r="4963" spans="1:6" x14ac:dyDescent="0.3">
      <c r="A4963" s="2" t="str">
        <f t="shared" si="1696"/>
        <v>210105300954000</v>
      </c>
      <c r="B4963" t="str">
        <f t="shared" si="1697"/>
        <v>PAPUA JAYA MANDIRI</v>
      </c>
      <c r="C4963" s="2" t="s">
        <v>8</v>
      </c>
      <c r="D4963" s="1">
        <v>0</v>
      </c>
      <c r="E4963" s="1">
        <v>0</v>
      </c>
      <c r="F4963" s="1">
        <v>0</v>
      </c>
    </row>
    <row r="4964" spans="1:6" x14ac:dyDescent="0.3">
      <c r="A4964" s="2" t="s">
        <v>7379</v>
      </c>
      <c r="B4964" t="s">
        <v>2938</v>
      </c>
      <c r="C4964" s="2" t="s">
        <v>8</v>
      </c>
      <c r="D4964" s="1">
        <v>0</v>
      </c>
      <c r="E4964" s="1">
        <v>1000000</v>
      </c>
      <c r="F4964" s="1">
        <v>1000000</v>
      </c>
    </row>
    <row r="4965" spans="1:6" x14ac:dyDescent="0.3">
      <c r="A4965" s="2" t="s">
        <v>5870</v>
      </c>
      <c r="B4965" t="s">
        <v>1642</v>
      </c>
      <c r="C4965" s="2" t="s">
        <v>11</v>
      </c>
      <c r="D4965" s="1">
        <v>0</v>
      </c>
      <c r="E4965" s="1">
        <v>0</v>
      </c>
      <c r="F4965" s="1">
        <v>0</v>
      </c>
    </row>
    <row r="4966" spans="1:6" x14ac:dyDescent="0.3">
      <c r="A4966" s="2" t="s">
        <v>5181</v>
      </c>
      <c r="B4966" t="s">
        <v>1167</v>
      </c>
      <c r="C4966" s="2" t="s">
        <v>13</v>
      </c>
      <c r="D4966" s="1">
        <v>237420</v>
      </c>
      <c r="E4966" s="1">
        <v>238646</v>
      </c>
      <c r="F4966" s="1">
        <v>1226</v>
      </c>
    </row>
    <row r="4967" spans="1:6" x14ac:dyDescent="0.3">
      <c r="A4967" s="2" t="s">
        <v>6188</v>
      </c>
      <c r="B4967" t="s">
        <v>1750</v>
      </c>
      <c r="C4967" s="2" t="s">
        <v>11</v>
      </c>
      <c r="D4967" s="1">
        <v>0</v>
      </c>
      <c r="E4967" s="1">
        <v>0</v>
      </c>
      <c r="F4967" s="1">
        <v>0</v>
      </c>
    </row>
    <row r="4968" spans="1:6" x14ac:dyDescent="0.3">
      <c r="A4968" s="2" t="str">
        <f>A4967</f>
        <v>210262705954000</v>
      </c>
      <c r="B4968" t="str">
        <f>B4967</f>
        <v>ARYNDAH</v>
      </c>
      <c r="C4968" s="2" t="s">
        <v>1</v>
      </c>
      <c r="D4968" s="1">
        <v>0</v>
      </c>
      <c r="E4968" s="1">
        <v>500000</v>
      </c>
      <c r="F4968" s="1">
        <v>500000</v>
      </c>
    </row>
    <row r="4969" spans="1:6" x14ac:dyDescent="0.3">
      <c r="A4969" s="2" t="s">
        <v>3955</v>
      </c>
      <c r="B4969" t="s">
        <v>233</v>
      </c>
      <c r="C4969" s="2" t="s">
        <v>5</v>
      </c>
      <c r="D4969" s="1">
        <v>0</v>
      </c>
      <c r="E4969" s="1">
        <v>0</v>
      </c>
      <c r="F4969" s="1">
        <v>0</v>
      </c>
    </row>
    <row r="4970" spans="1:6" x14ac:dyDescent="0.3">
      <c r="A4970" s="2" t="str">
        <f t="shared" ref="A4970:A4974" si="1698">A4969</f>
        <v>210292983954000</v>
      </c>
      <c r="B4970" t="str">
        <f t="shared" ref="B4970:B4974" si="1699">B4969</f>
        <v>ARTHA PERKASA KOMPUTINDO</v>
      </c>
      <c r="C4970" s="2" t="s">
        <v>11</v>
      </c>
      <c r="D4970" s="1">
        <v>3473343</v>
      </c>
      <c r="E4970" s="1">
        <v>0</v>
      </c>
      <c r="F4970" s="1">
        <v>-3473343</v>
      </c>
    </row>
    <row r="4971" spans="1:6" x14ac:dyDescent="0.3">
      <c r="A4971" s="2" t="str">
        <f t="shared" si="1698"/>
        <v>210292983954000</v>
      </c>
      <c r="B4971" t="str">
        <f t="shared" si="1699"/>
        <v>ARTHA PERKASA KOMPUTINDO</v>
      </c>
      <c r="C4971" s="2" t="s">
        <v>2</v>
      </c>
      <c r="D4971" s="1">
        <v>0</v>
      </c>
      <c r="E4971" s="1">
        <v>189189</v>
      </c>
      <c r="F4971" s="1">
        <v>189189</v>
      </c>
    </row>
    <row r="4972" spans="1:6" x14ac:dyDescent="0.3">
      <c r="A4972" s="2" t="str">
        <f t="shared" si="1698"/>
        <v>210292983954000</v>
      </c>
      <c r="B4972" t="str">
        <f t="shared" si="1699"/>
        <v>ARTHA PERKASA KOMPUTINDO</v>
      </c>
      <c r="C4972" s="2" t="s">
        <v>13</v>
      </c>
      <c r="D4972" s="1">
        <v>2880269</v>
      </c>
      <c r="E4972" s="1">
        <v>3565716</v>
      </c>
      <c r="F4972" s="1">
        <v>685447</v>
      </c>
    </row>
    <row r="4973" spans="1:6" x14ac:dyDescent="0.3">
      <c r="A4973" s="2" t="str">
        <f t="shared" si="1698"/>
        <v>210292983954000</v>
      </c>
      <c r="B4973" t="str">
        <f t="shared" si="1699"/>
        <v>ARTHA PERKASA KOMPUTINDO</v>
      </c>
      <c r="C4973" s="2" t="s">
        <v>8</v>
      </c>
      <c r="D4973" s="1">
        <v>0</v>
      </c>
      <c r="E4973" s="1">
        <v>0</v>
      </c>
      <c r="F4973" s="1">
        <v>0</v>
      </c>
    </row>
    <row r="4974" spans="1:6" x14ac:dyDescent="0.3">
      <c r="A4974" s="2" t="str">
        <f t="shared" si="1698"/>
        <v>210292983954000</v>
      </c>
      <c r="B4974" t="str">
        <f t="shared" si="1699"/>
        <v>ARTHA PERKASA KOMPUTINDO</v>
      </c>
      <c r="C4974" s="2" t="s">
        <v>1</v>
      </c>
      <c r="D4974" s="1">
        <v>11754142</v>
      </c>
      <c r="E4974" s="1">
        <v>0</v>
      </c>
      <c r="F4974" s="1">
        <v>-11754142</v>
      </c>
    </row>
    <row r="4975" spans="1:6" x14ac:dyDescent="0.3">
      <c r="A4975" s="2" t="s">
        <v>6536</v>
      </c>
      <c r="B4975" t="s">
        <v>2065</v>
      </c>
      <c r="C4975" s="2" t="s">
        <v>8</v>
      </c>
      <c r="D4975" s="1">
        <v>0</v>
      </c>
      <c r="E4975" s="1">
        <v>0</v>
      </c>
      <c r="F4975" s="1">
        <v>0</v>
      </c>
    </row>
    <row r="4976" spans="1:6" x14ac:dyDescent="0.3">
      <c r="A4976" s="2" t="s">
        <v>5550</v>
      </c>
      <c r="B4976" t="s">
        <v>1324</v>
      </c>
      <c r="C4976" s="2" t="s">
        <v>11</v>
      </c>
      <c r="D4976" s="1">
        <v>0</v>
      </c>
      <c r="E4976" s="1">
        <v>0</v>
      </c>
      <c r="F4976" s="1">
        <v>0</v>
      </c>
    </row>
    <row r="4977" spans="1:6" x14ac:dyDescent="0.3">
      <c r="A4977" s="2" t="s">
        <v>4192</v>
      </c>
      <c r="B4977" t="s">
        <v>375</v>
      </c>
      <c r="C4977" s="2" t="s">
        <v>11</v>
      </c>
      <c r="D4977" s="1">
        <v>5379600</v>
      </c>
      <c r="E4977" s="1">
        <v>0</v>
      </c>
      <c r="F4977" s="1">
        <v>-5379600</v>
      </c>
    </row>
    <row r="4978" spans="1:6" x14ac:dyDescent="0.3">
      <c r="A4978" s="2" t="str">
        <f t="shared" ref="A4978:A4979" si="1700">A4977</f>
        <v>210413159954000</v>
      </c>
      <c r="B4978" t="str">
        <f t="shared" ref="B4978:B4979" si="1701">B4977</f>
        <v>VICTORIA PAPUA</v>
      </c>
      <c r="C4978" s="2" t="s">
        <v>2</v>
      </c>
      <c r="D4978" s="1">
        <v>0</v>
      </c>
      <c r="E4978" s="1">
        <v>820000</v>
      </c>
      <c r="F4978" s="1">
        <v>820000</v>
      </c>
    </row>
    <row r="4979" spans="1:6" x14ac:dyDescent="0.3">
      <c r="A4979" s="2" t="str">
        <f t="shared" si="1700"/>
        <v>210413159954000</v>
      </c>
      <c r="B4979" t="str">
        <f t="shared" si="1701"/>
        <v>VICTORIA PAPUA</v>
      </c>
      <c r="C4979" s="2" t="s">
        <v>1</v>
      </c>
      <c r="D4979" s="1">
        <v>0</v>
      </c>
      <c r="E4979" s="1">
        <v>0</v>
      </c>
      <c r="F4979" s="1">
        <v>0</v>
      </c>
    </row>
    <row r="4980" spans="1:6" x14ac:dyDescent="0.3">
      <c r="A4980" s="2" t="s">
        <v>3812</v>
      </c>
      <c r="B4980" t="s">
        <v>159</v>
      </c>
      <c r="C4980" s="2" t="s">
        <v>11</v>
      </c>
      <c r="D4980" s="1">
        <v>0</v>
      </c>
      <c r="E4980" s="1">
        <v>0</v>
      </c>
      <c r="F4980" s="1">
        <v>0</v>
      </c>
    </row>
    <row r="4981" spans="1:6" x14ac:dyDescent="0.3">
      <c r="A4981" s="2" t="str">
        <f>A4980</f>
        <v>210490595954000</v>
      </c>
      <c r="B4981" t="str">
        <f>B4980</f>
        <v>NOKEN PAPUA</v>
      </c>
      <c r="C4981" s="2" t="s">
        <v>1</v>
      </c>
      <c r="D4981" s="1">
        <v>21217724</v>
      </c>
      <c r="E4981" s="1">
        <v>0</v>
      </c>
      <c r="F4981" s="1">
        <v>-21217724</v>
      </c>
    </row>
    <row r="4982" spans="1:6" x14ac:dyDescent="0.3">
      <c r="A4982" s="2" t="s">
        <v>4591</v>
      </c>
      <c r="B4982" t="s">
        <v>665</v>
      </c>
      <c r="C4982" s="2" t="s">
        <v>11</v>
      </c>
      <c r="D4982" s="1">
        <v>1564189</v>
      </c>
      <c r="E4982" s="1">
        <v>0</v>
      </c>
      <c r="F4982" s="1">
        <v>-1564189</v>
      </c>
    </row>
    <row r="4983" spans="1:6" x14ac:dyDescent="0.3">
      <c r="A4983" s="2" t="s">
        <v>4845</v>
      </c>
      <c r="B4983" t="s">
        <v>869</v>
      </c>
      <c r="C4983" s="2" t="s">
        <v>11</v>
      </c>
      <c r="D4983" s="1">
        <v>539189</v>
      </c>
      <c r="E4983" s="1">
        <v>0</v>
      </c>
      <c r="F4983" s="1">
        <v>-539189</v>
      </c>
    </row>
    <row r="4984" spans="1:6" x14ac:dyDescent="0.3">
      <c r="A4984" s="2" t="str">
        <f t="shared" ref="A4984:A4986" si="1702">A4983</f>
        <v>210520714954000</v>
      </c>
      <c r="B4984" t="str">
        <f t="shared" ref="B4984:B4986" si="1703">B4983</f>
        <v>PACIFIC RAYA</v>
      </c>
      <c r="C4984" s="2" t="s">
        <v>2</v>
      </c>
      <c r="D4984" s="1">
        <v>0</v>
      </c>
      <c r="E4984" s="1">
        <v>550090</v>
      </c>
      <c r="F4984" s="1">
        <v>550090</v>
      </c>
    </row>
    <row r="4985" spans="1:6" x14ac:dyDescent="0.3">
      <c r="A4985" s="2" t="str">
        <f t="shared" si="1702"/>
        <v>210520714954000</v>
      </c>
      <c r="B4985" t="str">
        <f t="shared" si="1703"/>
        <v>PACIFIC RAYA</v>
      </c>
      <c r="C4985" s="2" t="s">
        <v>13</v>
      </c>
      <c r="D4985" s="1">
        <v>0</v>
      </c>
      <c r="E4985" s="1">
        <v>0</v>
      </c>
      <c r="F4985" s="1">
        <v>0</v>
      </c>
    </row>
    <row r="4986" spans="1:6" x14ac:dyDescent="0.3">
      <c r="A4986" s="2" t="str">
        <f t="shared" si="1702"/>
        <v>210520714954000</v>
      </c>
      <c r="B4986" t="str">
        <f t="shared" si="1703"/>
        <v>PACIFIC RAYA</v>
      </c>
      <c r="C4986" s="2" t="s">
        <v>1</v>
      </c>
      <c r="D4986" s="1">
        <v>0</v>
      </c>
      <c r="E4986" s="1">
        <v>0</v>
      </c>
      <c r="F4986" s="1">
        <v>0</v>
      </c>
    </row>
    <row r="4987" spans="1:6" x14ac:dyDescent="0.3">
      <c r="A4987" s="2" t="s">
        <v>4655</v>
      </c>
      <c r="B4987" t="s">
        <v>713</v>
      </c>
      <c r="C4987" s="2" t="s">
        <v>5</v>
      </c>
      <c r="D4987" s="1">
        <v>382500</v>
      </c>
      <c r="E4987" s="1">
        <v>1049550</v>
      </c>
      <c r="F4987" s="1">
        <v>667050</v>
      </c>
    </row>
    <row r="4988" spans="1:6" x14ac:dyDescent="0.3">
      <c r="A4988" s="2" t="str">
        <f t="shared" ref="A4988:A4990" si="1704">A4987</f>
        <v>210632709954000</v>
      </c>
      <c r="B4988" t="str">
        <f t="shared" ref="B4988:B4990" si="1705">B4987</f>
        <v>KUSUMA JAYA BHAKTI</v>
      </c>
      <c r="C4988" s="2" t="s">
        <v>2</v>
      </c>
      <c r="D4988" s="1">
        <v>1157820</v>
      </c>
      <c r="E4988" s="1">
        <v>0</v>
      </c>
      <c r="F4988" s="1">
        <v>-1157820</v>
      </c>
    </row>
    <row r="4989" spans="1:6" x14ac:dyDescent="0.3">
      <c r="A4989" s="2" t="str">
        <f t="shared" si="1704"/>
        <v>210632709954000</v>
      </c>
      <c r="B4989" t="str">
        <f t="shared" si="1705"/>
        <v>KUSUMA JAYA BHAKTI</v>
      </c>
      <c r="C4989" s="2" t="s">
        <v>8</v>
      </c>
      <c r="D4989" s="1">
        <v>0</v>
      </c>
      <c r="E4989" s="1">
        <v>80000000</v>
      </c>
      <c r="F4989" s="1">
        <v>80000000</v>
      </c>
    </row>
    <row r="4990" spans="1:6" x14ac:dyDescent="0.3">
      <c r="A4990" s="2" t="str">
        <f t="shared" si="1704"/>
        <v>210632709954000</v>
      </c>
      <c r="B4990" t="str">
        <f t="shared" si="1705"/>
        <v>KUSUMA JAYA BHAKTI</v>
      </c>
      <c r="C4990" s="2" t="s">
        <v>1</v>
      </c>
      <c r="D4990" s="1">
        <v>0</v>
      </c>
      <c r="E4990" s="1">
        <v>0</v>
      </c>
      <c r="F4990" s="1">
        <v>0</v>
      </c>
    </row>
    <row r="4991" spans="1:6" x14ac:dyDescent="0.3">
      <c r="A4991" s="2" t="s">
        <v>4585</v>
      </c>
      <c r="B4991" t="s">
        <v>661</v>
      </c>
      <c r="C4991" s="2" t="s">
        <v>2</v>
      </c>
      <c r="D4991" s="1">
        <v>2293512</v>
      </c>
      <c r="E4991" s="1">
        <v>684774</v>
      </c>
      <c r="F4991" s="1">
        <v>-1608738</v>
      </c>
    </row>
    <row r="4992" spans="1:6" x14ac:dyDescent="0.3">
      <c r="A4992" s="2" t="str">
        <f t="shared" ref="A4992:A4993" si="1706">A4991</f>
        <v>210663423954000</v>
      </c>
      <c r="B4992" t="str">
        <f t="shared" ref="B4992:B4993" si="1707">B4991</f>
        <v>MELATI INDAH</v>
      </c>
      <c r="C4992" s="2" t="s">
        <v>8</v>
      </c>
      <c r="D4992" s="1">
        <v>1317979</v>
      </c>
      <c r="E4992" s="1">
        <v>333305</v>
      </c>
      <c r="F4992" s="1">
        <v>-984674</v>
      </c>
    </row>
    <row r="4993" spans="1:6" x14ac:dyDescent="0.3">
      <c r="A4993" s="2" t="str">
        <f t="shared" si="1706"/>
        <v>210663423954000</v>
      </c>
      <c r="B4993" t="str">
        <f t="shared" si="1707"/>
        <v>MELATI INDAH</v>
      </c>
      <c r="C4993" s="2" t="s">
        <v>409</v>
      </c>
      <c r="D4993" s="1">
        <v>0</v>
      </c>
      <c r="E4993" s="1">
        <v>1020179</v>
      </c>
      <c r="F4993" s="1">
        <v>1020179</v>
      </c>
    </row>
    <row r="4994" spans="1:6" x14ac:dyDescent="0.3">
      <c r="A4994" s="2" t="s">
        <v>4768</v>
      </c>
      <c r="B4994" t="s">
        <v>2871</v>
      </c>
      <c r="C4994" s="2" t="s">
        <v>8</v>
      </c>
      <c r="D4994" s="1">
        <v>925555</v>
      </c>
      <c r="E4994" s="1">
        <v>798475</v>
      </c>
      <c r="F4994" s="1">
        <v>-127080</v>
      </c>
    </row>
    <row r="4995" spans="1:6" x14ac:dyDescent="0.3">
      <c r="A4995" s="2" t="s">
        <v>6209</v>
      </c>
      <c r="B4995" t="s">
        <v>1771</v>
      </c>
      <c r="C4995" s="2" t="s">
        <v>11</v>
      </c>
      <c r="D4995" s="1">
        <v>0</v>
      </c>
      <c r="E4995" s="1">
        <v>0</v>
      </c>
      <c r="F4995" s="1">
        <v>0</v>
      </c>
    </row>
    <row r="4996" spans="1:6" x14ac:dyDescent="0.3">
      <c r="A4996" s="2" t="str">
        <f>A4995</f>
        <v>210736914954000</v>
      </c>
      <c r="B4996" t="str">
        <f>B4995</f>
        <v>AKY DORI INDAH</v>
      </c>
      <c r="C4996" s="2" t="s">
        <v>2</v>
      </c>
      <c r="D4996" s="1">
        <v>0</v>
      </c>
      <c r="E4996" s="1">
        <v>0</v>
      </c>
      <c r="F4996" s="1">
        <v>0</v>
      </c>
    </row>
    <row r="4997" spans="1:6" x14ac:dyDescent="0.3">
      <c r="A4997" s="2" t="s">
        <v>5684</v>
      </c>
      <c r="B4997" t="s">
        <v>1456</v>
      </c>
      <c r="C4997" s="2" t="s">
        <v>11</v>
      </c>
      <c r="D4997" s="1">
        <v>0</v>
      </c>
      <c r="E4997" s="1">
        <v>0</v>
      </c>
      <c r="F4997" s="1">
        <v>0</v>
      </c>
    </row>
    <row r="4998" spans="1:6" x14ac:dyDescent="0.3">
      <c r="A4998" s="2" t="s">
        <v>6335</v>
      </c>
      <c r="B4998" t="s">
        <v>1869</v>
      </c>
      <c r="C4998" s="2" t="s">
        <v>2</v>
      </c>
      <c r="D4998" s="1">
        <v>0</v>
      </c>
      <c r="E4998" s="1">
        <v>0</v>
      </c>
      <c r="F4998" s="1">
        <v>0</v>
      </c>
    </row>
    <row r="4999" spans="1:6" x14ac:dyDescent="0.3">
      <c r="A4999" s="2" t="s">
        <v>3976</v>
      </c>
      <c r="B4999" t="s">
        <v>243</v>
      </c>
      <c r="C4999" s="2" t="s">
        <v>5</v>
      </c>
      <c r="D4999" s="1">
        <v>70000</v>
      </c>
      <c r="E4999" s="1">
        <v>0</v>
      </c>
      <c r="F4999" s="1">
        <v>-70000</v>
      </c>
    </row>
    <row r="5000" spans="1:6" x14ac:dyDescent="0.3">
      <c r="A5000" s="2" t="str">
        <f t="shared" ref="A5000:A5002" si="1708">A4999</f>
        <v>211077995954000</v>
      </c>
      <c r="B5000" t="str">
        <f t="shared" ref="B5000:B5002" si="1709">B4999</f>
        <v>BINTANG JAYA</v>
      </c>
      <c r="C5000" s="2" t="s">
        <v>13</v>
      </c>
      <c r="D5000" s="1">
        <v>30670979</v>
      </c>
      <c r="E5000" s="1">
        <v>39942915</v>
      </c>
      <c r="F5000" s="1">
        <v>9271936</v>
      </c>
    </row>
    <row r="5001" spans="1:6" x14ac:dyDescent="0.3">
      <c r="A5001" s="2" t="str">
        <f t="shared" si="1708"/>
        <v>211077995954000</v>
      </c>
      <c r="B5001" t="str">
        <f t="shared" si="1709"/>
        <v>BINTANG JAYA</v>
      </c>
      <c r="C5001" s="2" t="s">
        <v>8</v>
      </c>
      <c r="D5001" s="1">
        <v>0</v>
      </c>
      <c r="E5001" s="1">
        <v>0</v>
      </c>
      <c r="F5001" s="1">
        <v>0</v>
      </c>
    </row>
    <row r="5002" spans="1:6" x14ac:dyDescent="0.3">
      <c r="A5002" s="2" t="str">
        <f t="shared" si="1708"/>
        <v>211077995954000</v>
      </c>
      <c r="B5002" t="str">
        <f t="shared" si="1709"/>
        <v>BINTANG JAYA</v>
      </c>
      <c r="C5002" s="2" t="s">
        <v>1</v>
      </c>
      <c r="D5002" s="1">
        <v>17453562</v>
      </c>
      <c r="E5002" s="1">
        <v>9866889</v>
      </c>
      <c r="F5002" s="1">
        <v>-7586673</v>
      </c>
    </row>
    <row r="5003" spans="1:6" x14ac:dyDescent="0.3">
      <c r="A5003" s="2" t="s">
        <v>6378</v>
      </c>
      <c r="B5003" t="s">
        <v>1912</v>
      </c>
      <c r="C5003" s="2" t="s">
        <v>13</v>
      </c>
      <c r="D5003" s="1">
        <v>0</v>
      </c>
      <c r="E5003" s="1">
        <v>0</v>
      </c>
      <c r="F5003" s="1">
        <v>0</v>
      </c>
    </row>
    <row r="5004" spans="1:6" x14ac:dyDescent="0.3">
      <c r="A5004" s="2" t="s">
        <v>6729</v>
      </c>
      <c r="B5004" t="s">
        <v>2251</v>
      </c>
      <c r="C5004" s="2" t="s">
        <v>8</v>
      </c>
      <c r="D5004" s="1">
        <v>0</v>
      </c>
      <c r="E5004" s="1">
        <v>0</v>
      </c>
      <c r="F5004" s="1">
        <v>0</v>
      </c>
    </row>
    <row r="5005" spans="1:6" x14ac:dyDescent="0.3">
      <c r="A5005" s="2" t="s">
        <v>6401</v>
      </c>
      <c r="B5005" t="s">
        <v>1934</v>
      </c>
      <c r="C5005" s="2" t="s">
        <v>8</v>
      </c>
      <c r="D5005" s="1">
        <v>0</v>
      </c>
      <c r="E5005" s="1">
        <v>0</v>
      </c>
      <c r="F5005" s="1">
        <v>0</v>
      </c>
    </row>
    <row r="5006" spans="1:6" x14ac:dyDescent="0.3">
      <c r="A5006" s="2" t="s">
        <v>6190</v>
      </c>
      <c r="B5006" t="s">
        <v>1752</v>
      </c>
      <c r="C5006" s="2" t="s">
        <v>11</v>
      </c>
      <c r="D5006" s="1">
        <v>0</v>
      </c>
      <c r="E5006" s="1">
        <v>0</v>
      </c>
      <c r="F5006" s="1">
        <v>0</v>
      </c>
    </row>
    <row r="5007" spans="1:6" x14ac:dyDescent="0.3">
      <c r="A5007" s="2" t="s">
        <v>6812</v>
      </c>
      <c r="B5007" t="s">
        <v>936</v>
      </c>
      <c r="C5007" s="2" t="s">
        <v>8</v>
      </c>
      <c r="D5007" s="1">
        <v>0</v>
      </c>
      <c r="E5007" s="1">
        <v>0</v>
      </c>
      <c r="F5007" s="1">
        <v>0</v>
      </c>
    </row>
    <row r="5008" spans="1:6" x14ac:dyDescent="0.3">
      <c r="A5008" s="2" t="s">
        <v>7498</v>
      </c>
      <c r="B5008" t="s">
        <v>3083</v>
      </c>
      <c r="C5008" s="2" t="s">
        <v>8</v>
      </c>
      <c r="D5008" s="1">
        <v>0</v>
      </c>
      <c r="E5008" s="1">
        <v>2601250</v>
      </c>
      <c r="F5008" s="1">
        <v>2601250</v>
      </c>
    </row>
    <row r="5009" spans="1:6" x14ac:dyDescent="0.3">
      <c r="A5009" s="2" t="s">
        <v>7500</v>
      </c>
      <c r="B5009" t="s">
        <v>3086</v>
      </c>
      <c r="C5009" s="2" t="s">
        <v>8</v>
      </c>
      <c r="D5009" s="1">
        <v>0</v>
      </c>
      <c r="E5009" s="1">
        <v>2650000</v>
      </c>
      <c r="F5009" s="1">
        <v>2650000</v>
      </c>
    </row>
    <row r="5010" spans="1:6" x14ac:dyDescent="0.3">
      <c r="A5010" s="2" t="s">
        <v>7326</v>
      </c>
      <c r="B5010" t="s">
        <v>2863</v>
      </c>
      <c r="C5010" s="2" t="s">
        <v>8</v>
      </c>
      <c r="D5010" s="1">
        <v>0</v>
      </c>
      <c r="E5010" s="1">
        <v>562500</v>
      </c>
      <c r="F5010" s="1">
        <v>562500</v>
      </c>
    </row>
    <row r="5011" spans="1:6" x14ac:dyDescent="0.3">
      <c r="A5011" s="2" t="s">
        <v>7192</v>
      </c>
      <c r="B5011" t="s">
        <v>2684</v>
      </c>
      <c r="C5011" s="2" t="s">
        <v>5</v>
      </c>
      <c r="D5011" s="1">
        <v>0</v>
      </c>
      <c r="E5011" s="1">
        <v>250000</v>
      </c>
      <c r="F5011" s="1">
        <v>250000</v>
      </c>
    </row>
    <row r="5012" spans="1:6" x14ac:dyDescent="0.3">
      <c r="A5012" s="2" t="str">
        <f>A5011</f>
        <v>213091242954000</v>
      </c>
      <c r="B5012" t="str">
        <f>B5011</f>
        <v>PILAR SINAR BANGUNAN</v>
      </c>
      <c r="C5012" s="2" t="s">
        <v>8</v>
      </c>
      <c r="D5012" s="1">
        <v>0</v>
      </c>
      <c r="E5012" s="1">
        <v>12365703</v>
      </c>
      <c r="F5012" s="1">
        <v>12365703</v>
      </c>
    </row>
    <row r="5013" spans="1:6" x14ac:dyDescent="0.3">
      <c r="A5013" s="2" t="s">
        <v>7541</v>
      </c>
      <c r="B5013" t="s">
        <v>3136</v>
      </c>
      <c r="C5013" s="2" t="s">
        <v>8</v>
      </c>
      <c r="D5013" s="1">
        <v>0</v>
      </c>
      <c r="E5013" s="1">
        <v>3474900</v>
      </c>
      <c r="F5013" s="1">
        <v>3474900</v>
      </c>
    </row>
    <row r="5014" spans="1:6" x14ac:dyDescent="0.3">
      <c r="A5014" s="2" t="s">
        <v>5552</v>
      </c>
      <c r="B5014" t="s">
        <v>1326</v>
      </c>
      <c r="C5014" s="2" t="s">
        <v>11</v>
      </c>
      <c r="D5014" s="1">
        <v>0</v>
      </c>
      <c r="E5014" s="1">
        <v>0</v>
      </c>
      <c r="F5014" s="1">
        <v>0</v>
      </c>
    </row>
    <row r="5015" spans="1:6" x14ac:dyDescent="0.3">
      <c r="A5015" s="2" t="s">
        <v>7581</v>
      </c>
      <c r="B5015" t="s">
        <v>3183</v>
      </c>
      <c r="C5015" s="2" t="s">
        <v>8</v>
      </c>
      <c r="D5015" s="1">
        <v>0</v>
      </c>
      <c r="E5015" s="1">
        <v>4329818</v>
      </c>
      <c r="F5015" s="1">
        <v>4329818</v>
      </c>
    </row>
    <row r="5016" spans="1:6" x14ac:dyDescent="0.3">
      <c r="A5016" s="2" t="s">
        <v>7149</v>
      </c>
      <c r="B5016" t="s">
        <v>2629</v>
      </c>
      <c r="C5016" s="2" t="s">
        <v>11</v>
      </c>
      <c r="D5016" s="1">
        <v>0</v>
      </c>
      <c r="E5016" s="1">
        <v>20603</v>
      </c>
      <c r="F5016" s="1">
        <v>20603</v>
      </c>
    </row>
    <row r="5017" spans="1:6" x14ac:dyDescent="0.3">
      <c r="A5017" s="2" t="s">
        <v>7770</v>
      </c>
      <c r="B5017" t="s">
        <v>3455</v>
      </c>
      <c r="C5017" s="2" t="s">
        <v>5</v>
      </c>
      <c r="D5017" s="1">
        <v>0</v>
      </c>
      <c r="E5017" s="1">
        <v>63459488</v>
      </c>
      <c r="F5017" s="1">
        <v>63459488</v>
      </c>
    </row>
    <row r="5018" spans="1:6" x14ac:dyDescent="0.3">
      <c r="A5018" s="2" t="str">
        <f>A5017</f>
        <v>214440141954000</v>
      </c>
      <c r="B5018" t="str">
        <f>B5017</f>
        <v>SEKRETARIAT BAWASLU PROVINSI PAPUA TENGAH SEKRETARIAT JENDERAL BADAN PENGAWAS PEMILIHAN UMUM BADAN P</v>
      </c>
      <c r="C5018" s="2" t="s">
        <v>8</v>
      </c>
      <c r="D5018" s="1">
        <v>0</v>
      </c>
      <c r="E5018" s="1">
        <v>105000000</v>
      </c>
      <c r="F5018" s="1">
        <v>105000000</v>
      </c>
    </row>
    <row r="5019" spans="1:6" x14ac:dyDescent="0.3">
      <c r="A5019" s="2" t="s">
        <v>6670</v>
      </c>
      <c r="B5019" t="s">
        <v>2194</v>
      </c>
      <c r="C5019" s="2" t="s">
        <v>8</v>
      </c>
      <c r="D5019" s="1">
        <v>0</v>
      </c>
      <c r="E5019" s="1">
        <v>0</v>
      </c>
      <c r="F5019" s="1">
        <v>0</v>
      </c>
    </row>
    <row r="5020" spans="1:6" x14ac:dyDescent="0.3">
      <c r="A5020" s="2" t="s">
        <v>6211</v>
      </c>
      <c r="B5020" t="s">
        <v>1773</v>
      </c>
      <c r="C5020" s="2" t="s">
        <v>11</v>
      </c>
      <c r="D5020" s="1">
        <v>0</v>
      </c>
      <c r="E5020" s="1">
        <v>0</v>
      </c>
      <c r="F5020" s="1">
        <v>0</v>
      </c>
    </row>
    <row r="5021" spans="1:6" x14ac:dyDescent="0.3">
      <c r="A5021" s="2" t="str">
        <f>A5020</f>
        <v>215609645954000</v>
      </c>
      <c r="B5021" t="str">
        <f>B5020</f>
        <v>AIRLANGGA CIPTA KARYA</v>
      </c>
      <c r="C5021" s="2" t="s">
        <v>2</v>
      </c>
      <c r="D5021" s="1">
        <v>0</v>
      </c>
      <c r="E5021" s="1">
        <v>886066</v>
      </c>
      <c r="F5021" s="1">
        <v>886066</v>
      </c>
    </row>
    <row r="5022" spans="1:6" x14ac:dyDescent="0.3">
      <c r="A5022" s="2" t="s">
        <v>6570</v>
      </c>
      <c r="B5022" t="s">
        <v>2097</v>
      </c>
      <c r="C5022" s="2" t="s">
        <v>8</v>
      </c>
      <c r="D5022" s="1">
        <v>0</v>
      </c>
      <c r="E5022" s="1">
        <v>0</v>
      </c>
      <c r="F5022" s="1">
        <v>0</v>
      </c>
    </row>
    <row r="5023" spans="1:6" x14ac:dyDescent="0.3">
      <c r="A5023" s="2" t="s">
        <v>7256</v>
      </c>
      <c r="B5023" t="s">
        <v>2757</v>
      </c>
      <c r="C5023" s="2" t="s">
        <v>5</v>
      </c>
      <c r="D5023" s="1">
        <v>0</v>
      </c>
      <c r="E5023" s="1">
        <v>1276477</v>
      </c>
      <c r="F5023" s="1">
        <v>1276477</v>
      </c>
    </row>
    <row r="5024" spans="1:6" x14ac:dyDescent="0.3">
      <c r="A5024" s="2" t="str">
        <f t="shared" ref="A5024:A5025" si="1710">A5023</f>
        <v>224601484954000</v>
      </c>
      <c r="B5024" t="str">
        <f t="shared" ref="B5024:B5025" si="1711">B5023</f>
        <v>SANOBA MAJU SEJAHTERA</v>
      </c>
      <c r="C5024" s="2" t="s">
        <v>2</v>
      </c>
      <c r="D5024" s="1">
        <v>0</v>
      </c>
      <c r="E5024" s="1">
        <v>237139</v>
      </c>
      <c r="F5024" s="1">
        <v>237139</v>
      </c>
    </row>
    <row r="5025" spans="1:6" x14ac:dyDescent="0.3">
      <c r="A5025" s="2" t="str">
        <f t="shared" si="1710"/>
        <v>224601484954000</v>
      </c>
      <c r="B5025" t="str">
        <f t="shared" si="1711"/>
        <v>SANOBA MAJU SEJAHTERA</v>
      </c>
      <c r="C5025" s="2" t="s">
        <v>8</v>
      </c>
      <c r="D5025" s="1">
        <v>0</v>
      </c>
      <c r="E5025" s="1">
        <v>837260</v>
      </c>
      <c r="F5025" s="1">
        <v>837260</v>
      </c>
    </row>
    <row r="5026" spans="1:6" x14ac:dyDescent="0.3">
      <c r="A5026" s="2" t="s">
        <v>7611</v>
      </c>
      <c r="B5026" t="s">
        <v>3217</v>
      </c>
      <c r="C5026" s="2" t="s">
        <v>8</v>
      </c>
      <c r="D5026" s="1">
        <v>0</v>
      </c>
      <c r="E5026" s="1">
        <v>5000000</v>
      </c>
      <c r="F5026" s="1">
        <v>5000000</v>
      </c>
    </row>
    <row r="5027" spans="1:6" x14ac:dyDescent="0.3">
      <c r="A5027" s="2" t="s">
        <v>6541</v>
      </c>
      <c r="B5027" t="s">
        <v>2070</v>
      </c>
      <c r="C5027" s="2" t="s">
        <v>8</v>
      </c>
      <c r="D5027" s="1">
        <v>0</v>
      </c>
      <c r="E5027" s="1">
        <v>0</v>
      </c>
      <c r="F5027" s="1">
        <v>0</v>
      </c>
    </row>
    <row r="5028" spans="1:6" x14ac:dyDescent="0.3">
      <c r="A5028" s="2" t="s">
        <v>6452</v>
      </c>
      <c r="B5028" t="s">
        <v>1984</v>
      </c>
      <c r="C5028" s="2" t="s">
        <v>8</v>
      </c>
      <c r="D5028" s="1">
        <v>0</v>
      </c>
      <c r="E5028" s="1">
        <v>0</v>
      </c>
      <c r="F5028" s="1">
        <v>0</v>
      </c>
    </row>
    <row r="5029" spans="1:6" x14ac:dyDescent="0.3">
      <c r="A5029" s="2" t="s">
        <v>4110</v>
      </c>
      <c r="B5029" t="s">
        <v>318</v>
      </c>
      <c r="C5029" s="2" t="s">
        <v>5</v>
      </c>
      <c r="D5029" s="1">
        <v>0</v>
      </c>
      <c r="E5029" s="1">
        <v>0</v>
      </c>
      <c r="F5029" s="1">
        <v>0</v>
      </c>
    </row>
    <row r="5030" spans="1:6" x14ac:dyDescent="0.3">
      <c r="A5030" s="2" t="str">
        <f>A5029</f>
        <v>239108145954000</v>
      </c>
      <c r="B5030" t="str">
        <f>B5029</f>
        <v>RUKIAH</v>
      </c>
      <c r="C5030" s="2" t="s">
        <v>28</v>
      </c>
      <c r="D5030" s="1">
        <v>7054000</v>
      </c>
      <c r="E5030" s="1">
        <v>0</v>
      </c>
      <c r="F5030" s="1">
        <v>-7054000</v>
      </c>
    </row>
    <row r="5031" spans="1:6" x14ac:dyDescent="0.3">
      <c r="A5031" s="2" t="s">
        <v>6686</v>
      </c>
      <c r="B5031" t="s">
        <v>2210</v>
      </c>
      <c r="C5031" s="2" t="s">
        <v>8</v>
      </c>
      <c r="D5031" s="1">
        <v>0</v>
      </c>
      <c r="E5031" s="1">
        <v>0</v>
      </c>
      <c r="F5031" s="1">
        <v>0</v>
      </c>
    </row>
    <row r="5032" spans="1:6" x14ac:dyDescent="0.3">
      <c r="A5032" s="2" t="s">
        <v>4314</v>
      </c>
      <c r="B5032" t="s">
        <v>468</v>
      </c>
      <c r="C5032" s="2" t="s">
        <v>8</v>
      </c>
      <c r="D5032" s="1">
        <v>3750000</v>
      </c>
      <c r="E5032" s="1">
        <v>0</v>
      </c>
      <c r="F5032" s="1">
        <v>-3750000</v>
      </c>
    </row>
    <row r="5033" spans="1:6" x14ac:dyDescent="0.3">
      <c r="A5033" s="2" t="s">
        <v>7226</v>
      </c>
      <c r="B5033" t="s">
        <v>2715</v>
      </c>
      <c r="C5033" s="2" t="s">
        <v>8</v>
      </c>
      <c r="D5033" s="1">
        <v>0</v>
      </c>
      <c r="E5033" s="1">
        <v>150000</v>
      </c>
      <c r="F5033" s="1">
        <v>150000</v>
      </c>
    </row>
    <row r="5034" spans="1:6" x14ac:dyDescent="0.3">
      <c r="A5034" s="2" t="s">
        <v>7294</v>
      </c>
      <c r="B5034" t="s">
        <v>2802</v>
      </c>
      <c r="C5034" s="2" t="s">
        <v>8</v>
      </c>
      <c r="D5034" s="1">
        <v>0</v>
      </c>
      <c r="E5034" s="1">
        <v>415000</v>
      </c>
      <c r="F5034" s="1">
        <v>415000</v>
      </c>
    </row>
    <row r="5035" spans="1:6" x14ac:dyDescent="0.3">
      <c r="A5035" s="2" t="s">
        <v>4187</v>
      </c>
      <c r="B5035" t="s">
        <v>372</v>
      </c>
      <c r="C5035" s="2" t="s">
        <v>8</v>
      </c>
      <c r="D5035" s="1">
        <v>5500000</v>
      </c>
      <c r="E5035" s="1">
        <v>0</v>
      </c>
      <c r="F5035" s="1">
        <v>-5500000</v>
      </c>
    </row>
    <row r="5036" spans="1:6" x14ac:dyDescent="0.3">
      <c r="A5036" s="2" t="s">
        <v>6816</v>
      </c>
      <c r="B5036" t="s">
        <v>2331</v>
      </c>
      <c r="C5036" s="2" t="s">
        <v>8</v>
      </c>
      <c r="D5036" s="1">
        <v>0</v>
      </c>
      <c r="E5036" s="1">
        <v>0</v>
      </c>
      <c r="F5036" s="1">
        <v>0</v>
      </c>
    </row>
    <row r="5037" spans="1:6" x14ac:dyDescent="0.3">
      <c r="A5037" s="2" t="s">
        <v>6436</v>
      </c>
      <c r="B5037" t="s">
        <v>1968</v>
      </c>
      <c r="C5037" s="2" t="s">
        <v>8</v>
      </c>
      <c r="D5037" s="1">
        <v>0</v>
      </c>
      <c r="E5037" s="1">
        <v>0</v>
      </c>
      <c r="F5037" s="1">
        <v>0</v>
      </c>
    </row>
    <row r="5038" spans="1:6" x14ac:dyDescent="0.3">
      <c r="A5038" s="2" t="s">
        <v>7480</v>
      </c>
      <c r="B5038" t="s">
        <v>717</v>
      </c>
      <c r="C5038" s="2" t="s">
        <v>8</v>
      </c>
      <c r="D5038" s="1">
        <v>0</v>
      </c>
      <c r="E5038" s="1">
        <v>2294500</v>
      </c>
      <c r="F5038" s="1">
        <v>2294500</v>
      </c>
    </row>
    <row r="5039" spans="1:6" x14ac:dyDescent="0.3">
      <c r="A5039" s="2" t="s">
        <v>4003</v>
      </c>
      <c r="B5039" t="s">
        <v>260</v>
      </c>
      <c r="C5039" s="2" t="s">
        <v>8</v>
      </c>
      <c r="D5039" s="1">
        <v>10000000</v>
      </c>
      <c r="E5039" s="1">
        <v>0</v>
      </c>
      <c r="F5039" s="1">
        <v>-10000000</v>
      </c>
    </row>
    <row r="5040" spans="1:6" x14ac:dyDescent="0.3">
      <c r="A5040" s="2" t="s">
        <v>7616</v>
      </c>
      <c r="B5040" t="s">
        <v>3222</v>
      </c>
      <c r="C5040" s="2" t="s">
        <v>8</v>
      </c>
      <c r="D5040" s="1">
        <v>0</v>
      </c>
      <c r="E5040" s="1">
        <v>5000000</v>
      </c>
      <c r="F5040" s="1">
        <v>5000000</v>
      </c>
    </row>
    <row r="5041" spans="1:6" x14ac:dyDescent="0.3">
      <c r="A5041" s="2" t="s">
        <v>4095</v>
      </c>
      <c r="B5041" t="s">
        <v>309</v>
      </c>
      <c r="C5041" s="2" t="s">
        <v>8</v>
      </c>
      <c r="D5041" s="1">
        <v>7500000</v>
      </c>
      <c r="E5041" s="1">
        <v>0</v>
      </c>
      <c r="F5041" s="1">
        <v>-7500000</v>
      </c>
    </row>
    <row r="5042" spans="1:6" x14ac:dyDescent="0.3">
      <c r="A5042" s="2" t="s">
        <v>7546</v>
      </c>
      <c r="B5042" t="s">
        <v>3142</v>
      </c>
      <c r="C5042" s="2" t="s">
        <v>8</v>
      </c>
      <c r="D5042" s="1">
        <v>0</v>
      </c>
      <c r="E5042" s="1">
        <v>3500000</v>
      </c>
      <c r="F5042" s="1">
        <v>3500000</v>
      </c>
    </row>
    <row r="5043" spans="1:6" x14ac:dyDescent="0.3">
      <c r="A5043" s="2" t="s">
        <v>7654</v>
      </c>
      <c r="B5043" t="s">
        <v>3267</v>
      </c>
      <c r="C5043" s="2" t="s">
        <v>8</v>
      </c>
      <c r="D5043" s="1">
        <v>3750000</v>
      </c>
      <c r="E5043" s="1">
        <v>10000000</v>
      </c>
      <c r="F5043" s="1">
        <v>6250000</v>
      </c>
    </row>
    <row r="5044" spans="1:6" x14ac:dyDescent="0.3">
      <c r="A5044" s="2" t="s">
        <v>4528</v>
      </c>
      <c r="B5044" t="s">
        <v>622</v>
      </c>
      <c r="C5044" s="2" t="s">
        <v>8</v>
      </c>
      <c r="D5044" s="1">
        <v>2000000</v>
      </c>
      <c r="E5044" s="1">
        <v>0</v>
      </c>
      <c r="F5044" s="1">
        <v>-2000000</v>
      </c>
    </row>
    <row r="5045" spans="1:6" x14ac:dyDescent="0.3">
      <c r="A5045" s="2" t="s">
        <v>7622</v>
      </c>
      <c r="B5045" t="s">
        <v>3228</v>
      </c>
      <c r="C5045" s="2" t="s">
        <v>8</v>
      </c>
      <c r="D5045" s="1">
        <v>0</v>
      </c>
      <c r="E5045" s="1">
        <v>5000000</v>
      </c>
      <c r="F5045" s="1">
        <v>5000000</v>
      </c>
    </row>
    <row r="5046" spans="1:6" x14ac:dyDescent="0.3">
      <c r="A5046" s="2" t="s">
        <v>5842</v>
      </c>
      <c r="B5046" t="s">
        <v>1614</v>
      </c>
      <c r="C5046" s="2" t="s">
        <v>11</v>
      </c>
      <c r="D5046" s="1">
        <v>0</v>
      </c>
      <c r="E5046" s="1">
        <v>0</v>
      </c>
      <c r="F5046" s="1">
        <v>0</v>
      </c>
    </row>
    <row r="5047" spans="1:6" x14ac:dyDescent="0.3">
      <c r="A5047" s="2" t="s">
        <v>7019</v>
      </c>
      <c r="B5047" t="s">
        <v>2527</v>
      </c>
      <c r="C5047" s="2" t="s">
        <v>8</v>
      </c>
      <c r="D5047" s="1">
        <v>0</v>
      </c>
      <c r="E5047" s="1">
        <v>0</v>
      </c>
      <c r="F5047" s="1">
        <v>0</v>
      </c>
    </row>
    <row r="5048" spans="1:6" x14ac:dyDescent="0.3">
      <c r="A5048" s="2" t="s">
        <v>5671</v>
      </c>
      <c r="B5048" t="s">
        <v>1443</v>
      </c>
      <c r="C5048" s="2" t="s">
        <v>11</v>
      </c>
      <c r="D5048" s="1">
        <v>0</v>
      </c>
      <c r="E5048" s="1">
        <v>0</v>
      </c>
      <c r="F5048" s="1">
        <v>0</v>
      </c>
    </row>
    <row r="5049" spans="1:6" x14ac:dyDescent="0.3">
      <c r="A5049" s="2" t="s">
        <v>4530</v>
      </c>
      <c r="B5049" t="s">
        <v>625</v>
      </c>
      <c r="C5049" s="2" t="s">
        <v>8</v>
      </c>
      <c r="D5049" s="1">
        <v>2000000</v>
      </c>
      <c r="E5049" s="1">
        <v>0</v>
      </c>
      <c r="F5049" s="1">
        <v>-2000000</v>
      </c>
    </row>
    <row r="5050" spans="1:6" x14ac:dyDescent="0.3">
      <c r="A5050" s="2" t="s">
        <v>7763</v>
      </c>
      <c r="B5050" t="s">
        <v>3435</v>
      </c>
      <c r="C5050" s="2" t="s">
        <v>8</v>
      </c>
      <c r="D5050" s="1">
        <v>0</v>
      </c>
      <c r="E5050" s="1">
        <v>37500000</v>
      </c>
      <c r="F5050" s="1">
        <v>37500000</v>
      </c>
    </row>
    <row r="5051" spans="1:6" x14ac:dyDescent="0.3">
      <c r="A5051" s="2" t="s">
        <v>4946</v>
      </c>
      <c r="B5051" t="s">
        <v>954</v>
      </c>
      <c r="C5051" s="2" t="s">
        <v>28</v>
      </c>
      <c r="D5051" s="1">
        <v>0</v>
      </c>
      <c r="E5051" s="1">
        <v>36000</v>
      </c>
      <c r="F5051" s="1">
        <v>36000</v>
      </c>
    </row>
    <row r="5052" spans="1:6" x14ac:dyDescent="0.3">
      <c r="A5052" s="2" t="str">
        <f>A5051</f>
        <v>240662973954000</v>
      </c>
      <c r="B5052" t="str">
        <f>B5051</f>
        <v>KHAIRIL FITRYADI</v>
      </c>
      <c r="C5052" s="2" t="s">
        <v>8</v>
      </c>
      <c r="D5052" s="1">
        <v>2007000</v>
      </c>
      <c r="E5052" s="1">
        <v>1667000</v>
      </c>
      <c r="F5052" s="1">
        <v>-340000</v>
      </c>
    </row>
    <row r="5053" spans="1:6" x14ac:dyDescent="0.3">
      <c r="A5053" s="2" t="s">
        <v>6484</v>
      </c>
      <c r="B5053" t="s">
        <v>2015</v>
      </c>
      <c r="C5053" s="2" t="s">
        <v>8</v>
      </c>
      <c r="D5053" s="1">
        <v>0</v>
      </c>
      <c r="E5053" s="1">
        <v>0</v>
      </c>
      <c r="F5053" s="1">
        <v>0</v>
      </c>
    </row>
    <row r="5054" spans="1:6" x14ac:dyDescent="0.3">
      <c r="A5054" s="2" t="s">
        <v>6702</v>
      </c>
      <c r="B5054" t="s">
        <v>2226</v>
      </c>
      <c r="C5054" s="2" t="s">
        <v>8</v>
      </c>
      <c r="D5054" s="1">
        <v>0</v>
      </c>
      <c r="E5054" s="1">
        <v>0</v>
      </c>
      <c r="F5054" s="1">
        <v>0</v>
      </c>
    </row>
    <row r="5055" spans="1:6" x14ac:dyDescent="0.3">
      <c r="A5055" s="2" t="s">
        <v>6653</v>
      </c>
      <c r="B5055" t="s">
        <v>2177</v>
      </c>
      <c r="C5055" s="2" t="s">
        <v>8</v>
      </c>
      <c r="D5055" s="1">
        <v>0</v>
      </c>
      <c r="E5055" s="1">
        <v>0</v>
      </c>
      <c r="F5055" s="1">
        <v>0</v>
      </c>
    </row>
    <row r="5056" spans="1:6" x14ac:dyDescent="0.3">
      <c r="A5056" s="2" t="s">
        <v>6775</v>
      </c>
      <c r="B5056" t="s">
        <v>2296</v>
      </c>
      <c r="C5056" s="2" t="s">
        <v>8</v>
      </c>
      <c r="D5056" s="1">
        <v>0</v>
      </c>
      <c r="E5056" s="1">
        <v>0</v>
      </c>
      <c r="F5056" s="1">
        <v>0</v>
      </c>
    </row>
    <row r="5057" spans="1:6" x14ac:dyDescent="0.3">
      <c r="A5057" s="2" t="s">
        <v>6694</v>
      </c>
      <c r="B5057" t="s">
        <v>2218</v>
      </c>
      <c r="C5057" s="2" t="s">
        <v>8</v>
      </c>
      <c r="D5057" s="1">
        <v>0</v>
      </c>
      <c r="E5057" s="1">
        <v>0</v>
      </c>
      <c r="F5057" s="1">
        <v>0</v>
      </c>
    </row>
    <row r="5058" spans="1:6" x14ac:dyDescent="0.3">
      <c r="A5058" s="2" t="s">
        <v>5697</v>
      </c>
      <c r="B5058" t="s">
        <v>1470</v>
      </c>
      <c r="C5058" s="2" t="s">
        <v>11</v>
      </c>
      <c r="D5058" s="1">
        <v>0</v>
      </c>
      <c r="E5058" s="1">
        <v>0</v>
      </c>
      <c r="F5058" s="1">
        <v>0</v>
      </c>
    </row>
    <row r="5059" spans="1:6" x14ac:dyDescent="0.3">
      <c r="A5059" s="2" t="s">
        <v>7402</v>
      </c>
      <c r="B5059" t="s">
        <v>559</v>
      </c>
      <c r="C5059" s="2" t="s">
        <v>8</v>
      </c>
      <c r="D5059" s="1">
        <v>0</v>
      </c>
      <c r="E5059" s="1">
        <v>1250000</v>
      </c>
      <c r="F5059" s="1">
        <v>1250000</v>
      </c>
    </row>
    <row r="5060" spans="1:6" x14ac:dyDescent="0.3">
      <c r="A5060" s="2" t="s">
        <v>6352</v>
      </c>
      <c r="B5060" t="s">
        <v>1888</v>
      </c>
      <c r="C5060" s="2" t="s">
        <v>28</v>
      </c>
      <c r="D5060" s="1">
        <v>0</v>
      </c>
      <c r="E5060" s="1">
        <v>0</v>
      </c>
      <c r="F5060" s="1">
        <v>0</v>
      </c>
    </row>
    <row r="5061" spans="1:6" x14ac:dyDescent="0.3">
      <c r="A5061" s="2" t="s">
        <v>4064</v>
      </c>
      <c r="B5061" t="s">
        <v>292</v>
      </c>
      <c r="C5061" s="2" t="s">
        <v>8</v>
      </c>
      <c r="D5061" s="1">
        <v>9902017</v>
      </c>
      <c r="E5061" s="1">
        <v>1749320</v>
      </c>
      <c r="F5061" s="1">
        <v>-8152697</v>
      </c>
    </row>
    <row r="5062" spans="1:6" x14ac:dyDescent="0.3">
      <c r="A5062" s="2" t="s">
        <v>4134</v>
      </c>
      <c r="B5062" t="s">
        <v>336</v>
      </c>
      <c r="C5062" s="2" t="s">
        <v>8</v>
      </c>
      <c r="D5062" s="1">
        <v>6299710</v>
      </c>
      <c r="E5062" s="1">
        <v>0</v>
      </c>
      <c r="F5062" s="1">
        <v>-6299710</v>
      </c>
    </row>
    <row r="5063" spans="1:6" x14ac:dyDescent="0.3">
      <c r="A5063" s="2" t="s">
        <v>7734</v>
      </c>
      <c r="B5063" t="s">
        <v>3376</v>
      </c>
      <c r="C5063" s="2" t="s">
        <v>28</v>
      </c>
      <c r="D5063" s="1">
        <v>0</v>
      </c>
      <c r="E5063" s="1">
        <v>15000000</v>
      </c>
      <c r="F5063" s="1">
        <v>15000000</v>
      </c>
    </row>
    <row r="5064" spans="1:6" x14ac:dyDescent="0.3">
      <c r="A5064" s="2" t="s">
        <v>4870</v>
      </c>
      <c r="B5064" t="s">
        <v>892</v>
      </c>
      <c r="C5064" s="2" t="s">
        <v>8</v>
      </c>
      <c r="D5064" s="1">
        <v>2385000</v>
      </c>
      <c r="E5064" s="1">
        <v>1925000</v>
      </c>
      <c r="F5064" s="1">
        <v>-460000</v>
      </c>
    </row>
    <row r="5065" spans="1:6" x14ac:dyDescent="0.3">
      <c r="A5065" s="2" t="s">
        <v>5888</v>
      </c>
      <c r="B5065" t="s">
        <v>1660</v>
      </c>
      <c r="C5065" s="2" t="s">
        <v>11</v>
      </c>
      <c r="D5065" s="1">
        <v>0</v>
      </c>
      <c r="E5065" s="1">
        <v>0</v>
      </c>
      <c r="F5065" s="1">
        <v>0</v>
      </c>
    </row>
    <row r="5066" spans="1:6" x14ac:dyDescent="0.3">
      <c r="A5066" s="2" t="s">
        <v>6793</v>
      </c>
      <c r="B5066" t="s">
        <v>2311</v>
      </c>
      <c r="C5066" s="2" t="s">
        <v>8</v>
      </c>
      <c r="D5066" s="1">
        <v>0</v>
      </c>
      <c r="E5066" s="1">
        <v>0</v>
      </c>
      <c r="F5066" s="1">
        <v>0</v>
      </c>
    </row>
    <row r="5067" spans="1:6" x14ac:dyDescent="0.3">
      <c r="A5067" s="2" t="s">
        <v>4822</v>
      </c>
      <c r="B5067" t="s">
        <v>850</v>
      </c>
      <c r="C5067" s="2" t="s">
        <v>28</v>
      </c>
      <c r="D5067" s="1">
        <v>837033</v>
      </c>
      <c r="E5067" s="1">
        <v>251700</v>
      </c>
      <c r="F5067" s="1">
        <v>-585333</v>
      </c>
    </row>
    <row r="5068" spans="1:6" x14ac:dyDescent="0.3">
      <c r="A5068" s="2" t="s">
        <v>5611</v>
      </c>
      <c r="B5068" t="s">
        <v>1385</v>
      </c>
      <c r="C5068" s="2" t="s">
        <v>11</v>
      </c>
      <c r="D5068" s="1">
        <v>0</v>
      </c>
      <c r="E5068" s="1">
        <v>0</v>
      </c>
      <c r="F5068" s="1">
        <v>0</v>
      </c>
    </row>
    <row r="5069" spans="1:6" x14ac:dyDescent="0.3">
      <c r="A5069" s="2" t="s">
        <v>4993</v>
      </c>
      <c r="B5069" t="s">
        <v>2338</v>
      </c>
      <c r="C5069" s="2" t="s">
        <v>8</v>
      </c>
      <c r="D5069" s="1">
        <v>1095800</v>
      </c>
      <c r="E5069" s="1">
        <v>1600000</v>
      </c>
      <c r="F5069" s="1">
        <v>504200</v>
      </c>
    </row>
    <row r="5070" spans="1:6" x14ac:dyDescent="0.3">
      <c r="A5070" s="2" t="s">
        <v>5062</v>
      </c>
      <c r="B5070" t="s">
        <v>1062</v>
      </c>
      <c r="C5070" s="2" t="s">
        <v>11</v>
      </c>
      <c r="D5070" s="1">
        <v>114616</v>
      </c>
      <c r="E5070" s="1">
        <v>0</v>
      </c>
      <c r="F5070" s="1">
        <v>-114616</v>
      </c>
    </row>
    <row r="5071" spans="1:6" x14ac:dyDescent="0.3">
      <c r="A5071" s="2" t="s">
        <v>7386</v>
      </c>
      <c r="B5071" t="s">
        <v>2945</v>
      </c>
      <c r="C5071" s="2" t="s">
        <v>8</v>
      </c>
      <c r="D5071" s="1">
        <v>1501000</v>
      </c>
      <c r="E5071" s="1">
        <v>2507500</v>
      </c>
      <c r="F5071" s="1">
        <v>1006500</v>
      </c>
    </row>
    <row r="5072" spans="1:6" x14ac:dyDescent="0.3">
      <c r="A5072" s="2" t="s">
        <v>7704</v>
      </c>
      <c r="B5072" t="s">
        <v>3329</v>
      </c>
      <c r="C5072" s="2" t="s">
        <v>28</v>
      </c>
      <c r="D5072" s="1">
        <v>26950610</v>
      </c>
      <c r="E5072" s="1">
        <v>36281838</v>
      </c>
      <c r="F5072" s="1">
        <v>9331228</v>
      </c>
    </row>
    <row r="5073" spans="1:6" x14ac:dyDescent="0.3">
      <c r="A5073" s="2" t="s">
        <v>4148</v>
      </c>
      <c r="B5073" t="s">
        <v>347</v>
      </c>
      <c r="C5073" s="2" t="s">
        <v>28</v>
      </c>
      <c r="D5073" s="1">
        <v>0</v>
      </c>
      <c r="E5073" s="1">
        <v>0</v>
      </c>
      <c r="F5073" s="1">
        <v>0</v>
      </c>
    </row>
    <row r="5074" spans="1:6" x14ac:dyDescent="0.3">
      <c r="A5074" s="2" t="str">
        <f t="shared" ref="A5074:A5075" si="1712">A5073</f>
        <v>246250195954000</v>
      </c>
      <c r="B5074" t="str">
        <f t="shared" ref="B5074:B5075" si="1713">B5073</f>
        <v>HARSONO CHAU</v>
      </c>
      <c r="C5074" s="2" t="s">
        <v>8</v>
      </c>
      <c r="D5074" s="1">
        <v>10011849</v>
      </c>
      <c r="E5074" s="1">
        <v>3839164</v>
      </c>
      <c r="F5074" s="1">
        <v>-6172685</v>
      </c>
    </row>
    <row r="5075" spans="1:6" x14ac:dyDescent="0.3">
      <c r="A5075" s="2" t="str">
        <f t="shared" si="1712"/>
        <v>246250195954000</v>
      </c>
      <c r="B5075" t="str">
        <f t="shared" si="1713"/>
        <v>HARSONO CHAU</v>
      </c>
      <c r="C5075" s="2" t="s">
        <v>1</v>
      </c>
      <c r="D5075" s="1">
        <v>0</v>
      </c>
      <c r="E5075" s="1">
        <v>0</v>
      </c>
      <c r="F5075" s="1">
        <v>0</v>
      </c>
    </row>
    <row r="5076" spans="1:6" x14ac:dyDescent="0.3">
      <c r="A5076" s="2" t="s">
        <v>4818</v>
      </c>
      <c r="B5076" t="s">
        <v>847</v>
      </c>
      <c r="C5076" s="2" t="s">
        <v>28</v>
      </c>
      <c r="D5076" s="1">
        <v>16193186</v>
      </c>
      <c r="E5076" s="1">
        <v>15599581</v>
      </c>
      <c r="F5076" s="1">
        <v>-593605</v>
      </c>
    </row>
    <row r="5077" spans="1:6" x14ac:dyDescent="0.3">
      <c r="A5077" s="2" t="s">
        <v>6795</v>
      </c>
      <c r="B5077" t="s">
        <v>2313</v>
      </c>
      <c r="C5077" s="2" t="s">
        <v>8</v>
      </c>
      <c r="D5077" s="1">
        <v>0</v>
      </c>
      <c r="E5077" s="1">
        <v>0</v>
      </c>
      <c r="F5077" s="1">
        <v>0</v>
      </c>
    </row>
    <row r="5078" spans="1:6" x14ac:dyDescent="0.3">
      <c r="A5078" s="2" t="s">
        <v>7138</v>
      </c>
      <c r="B5078" t="s">
        <v>2617</v>
      </c>
      <c r="C5078" s="2" t="s">
        <v>28</v>
      </c>
      <c r="D5078" s="1">
        <v>0</v>
      </c>
      <c r="E5078" s="1">
        <v>78</v>
      </c>
      <c r="F5078" s="1">
        <v>78</v>
      </c>
    </row>
    <row r="5079" spans="1:6" x14ac:dyDescent="0.3">
      <c r="A5079" s="2" t="s">
        <v>4549</v>
      </c>
      <c r="B5079" t="s">
        <v>2954</v>
      </c>
      <c r="C5079" s="2" t="s">
        <v>28</v>
      </c>
      <c r="D5079" s="1">
        <v>0</v>
      </c>
      <c r="E5079" s="1">
        <v>0</v>
      </c>
      <c r="F5079" s="1">
        <v>0</v>
      </c>
    </row>
    <row r="5080" spans="1:6" x14ac:dyDescent="0.3">
      <c r="A5080" s="2" t="str">
        <f t="shared" ref="A5080:A5081" si="1714">A5079</f>
        <v>246710859954000</v>
      </c>
      <c r="B5080" t="str">
        <f t="shared" ref="B5080:B5081" si="1715">B5079</f>
        <v>DAVID HETAARIA</v>
      </c>
      <c r="C5080" s="2" t="s">
        <v>8</v>
      </c>
      <c r="D5080" s="1">
        <v>1850000</v>
      </c>
      <c r="E5080" s="1">
        <v>1050000</v>
      </c>
      <c r="F5080" s="1">
        <v>-800000</v>
      </c>
    </row>
    <row r="5081" spans="1:6" x14ac:dyDescent="0.3">
      <c r="A5081" s="2" t="str">
        <f t="shared" si="1714"/>
        <v>246710859954000</v>
      </c>
      <c r="B5081" t="str">
        <f t="shared" si="1715"/>
        <v>DAVID HETAARIA</v>
      </c>
      <c r="C5081" s="2" t="s">
        <v>1</v>
      </c>
      <c r="D5081" s="1">
        <v>0</v>
      </c>
      <c r="E5081" s="1">
        <v>80000000</v>
      </c>
      <c r="F5081" s="1">
        <v>80000000</v>
      </c>
    </row>
    <row r="5082" spans="1:6" x14ac:dyDescent="0.3">
      <c r="A5082" s="2" t="s">
        <v>7016</v>
      </c>
      <c r="B5082" t="s">
        <v>2524</v>
      </c>
      <c r="C5082" s="2" t="s">
        <v>8</v>
      </c>
      <c r="D5082" s="1">
        <v>0</v>
      </c>
      <c r="E5082" s="1">
        <v>0</v>
      </c>
      <c r="F5082" s="1">
        <v>0</v>
      </c>
    </row>
    <row r="5083" spans="1:6" x14ac:dyDescent="0.3">
      <c r="A5083" s="2" t="s">
        <v>7768</v>
      </c>
      <c r="B5083" t="s">
        <v>3449</v>
      </c>
      <c r="C5083" s="2" t="s">
        <v>28</v>
      </c>
      <c r="D5083" s="1">
        <v>34892873</v>
      </c>
      <c r="E5083" s="1">
        <v>81673002</v>
      </c>
      <c r="F5083" s="1">
        <v>46780129</v>
      </c>
    </row>
    <row r="5084" spans="1:6" x14ac:dyDescent="0.3">
      <c r="A5084" s="2" t="s">
        <v>7181</v>
      </c>
      <c r="B5084" t="s">
        <v>2666</v>
      </c>
      <c r="C5084" s="2" t="s">
        <v>28</v>
      </c>
      <c r="D5084" s="1">
        <v>1259600</v>
      </c>
      <c r="E5084" s="1">
        <v>1445900</v>
      </c>
      <c r="F5084" s="1">
        <v>186300</v>
      </c>
    </row>
    <row r="5085" spans="1:6" x14ac:dyDescent="0.3">
      <c r="A5085" s="2" t="s">
        <v>4831</v>
      </c>
      <c r="B5085" t="s">
        <v>859</v>
      </c>
      <c r="C5085" s="2" t="s">
        <v>8</v>
      </c>
      <c r="D5085" s="1">
        <v>4091618</v>
      </c>
      <c r="E5085" s="1">
        <v>3529577</v>
      </c>
      <c r="F5085" s="1">
        <v>-562041</v>
      </c>
    </row>
    <row r="5086" spans="1:6" x14ac:dyDescent="0.3">
      <c r="A5086" s="2" t="s">
        <v>3630</v>
      </c>
      <c r="B5086" t="s">
        <v>70</v>
      </c>
      <c r="C5086" s="2" t="s">
        <v>28</v>
      </c>
      <c r="D5086" s="1">
        <v>82742750</v>
      </c>
      <c r="E5086" s="1">
        <v>8721867</v>
      </c>
      <c r="F5086" s="1">
        <v>-74020883</v>
      </c>
    </row>
    <row r="5087" spans="1:6" x14ac:dyDescent="0.3">
      <c r="A5087" s="2" t="s">
        <v>6462</v>
      </c>
      <c r="B5087" t="s">
        <v>1993</v>
      </c>
      <c r="C5087" s="2" t="s">
        <v>8</v>
      </c>
      <c r="D5087" s="1">
        <v>945000</v>
      </c>
      <c r="E5087" s="1">
        <v>1350000</v>
      </c>
      <c r="F5087" s="1">
        <v>405000</v>
      </c>
    </row>
    <row r="5088" spans="1:6" x14ac:dyDescent="0.3">
      <c r="A5088" s="2" t="s">
        <v>5034</v>
      </c>
      <c r="B5088" t="s">
        <v>1035</v>
      </c>
      <c r="C5088" s="2" t="s">
        <v>11</v>
      </c>
      <c r="D5088" s="1">
        <v>152284</v>
      </c>
      <c r="E5088" s="1">
        <v>0</v>
      </c>
      <c r="F5088" s="1">
        <v>-152284</v>
      </c>
    </row>
    <row r="5089" spans="1:6" x14ac:dyDescent="0.3">
      <c r="A5089" s="2" t="str">
        <f>A5088</f>
        <v>248160210954000</v>
      </c>
      <c r="B5089" t="str">
        <f>B5088</f>
        <v>JHON AFRICO</v>
      </c>
      <c r="C5089" s="2" t="s">
        <v>8</v>
      </c>
      <c r="D5089" s="1">
        <v>2639050</v>
      </c>
      <c r="E5089" s="1">
        <v>2883924</v>
      </c>
      <c r="F5089" s="1">
        <v>244874</v>
      </c>
    </row>
    <row r="5090" spans="1:6" x14ac:dyDescent="0.3">
      <c r="A5090" s="2" t="s">
        <v>4503</v>
      </c>
      <c r="B5090" t="s">
        <v>602</v>
      </c>
      <c r="C5090" s="2" t="s">
        <v>8</v>
      </c>
      <c r="D5090" s="1">
        <v>6000000</v>
      </c>
      <c r="E5090" s="1">
        <v>3800000</v>
      </c>
      <c r="F5090" s="1">
        <v>-2200000</v>
      </c>
    </row>
    <row r="5091" spans="1:6" x14ac:dyDescent="0.3">
      <c r="A5091" s="2" t="s">
        <v>7470</v>
      </c>
      <c r="B5091" t="s">
        <v>3045</v>
      </c>
      <c r="C5091" s="2" t="s">
        <v>28</v>
      </c>
      <c r="D5091" s="1">
        <v>10839790</v>
      </c>
      <c r="E5091" s="1">
        <v>12970012</v>
      </c>
      <c r="F5091" s="1">
        <v>2130222</v>
      </c>
    </row>
    <row r="5092" spans="1:6" x14ac:dyDescent="0.3">
      <c r="A5092" s="2" t="s">
        <v>5829</v>
      </c>
      <c r="B5092" t="s">
        <v>1601</v>
      </c>
      <c r="C5092" s="2" t="s">
        <v>11</v>
      </c>
      <c r="D5092" s="1">
        <v>0</v>
      </c>
      <c r="E5092" s="1">
        <v>0</v>
      </c>
      <c r="F5092" s="1">
        <v>0</v>
      </c>
    </row>
    <row r="5093" spans="1:6" x14ac:dyDescent="0.3">
      <c r="A5093" s="2" t="s">
        <v>4956</v>
      </c>
      <c r="B5093" t="s">
        <v>964</v>
      </c>
      <c r="C5093" s="2" t="s">
        <v>5</v>
      </c>
      <c r="D5093" s="1">
        <v>317188</v>
      </c>
      <c r="E5093" s="1">
        <v>0</v>
      </c>
      <c r="F5093" s="1">
        <v>-317188</v>
      </c>
    </row>
    <row r="5094" spans="1:6" x14ac:dyDescent="0.3">
      <c r="A5094" s="2" t="s">
        <v>5101</v>
      </c>
      <c r="B5094" t="s">
        <v>1096</v>
      </c>
      <c r="C5094" s="2" t="s">
        <v>5</v>
      </c>
      <c r="D5094" s="1">
        <v>83050</v>
      </c>
      <c r="E5094" s="1">
        <v>0</v>
      </c>
      <c r="F5094" s="1">
        <v>-83050</v>
      </c>
    </row>
    <row r="5095" spans="1:6" x14ac:dyDescent="0.3">
      <c r="A5095" s="2" t="s">
        <v>5152</v>
      </c>
      <c r="B5095" t="s">
        <v>1140</v>
      </c>
      <c r="C5095" s="2" t="s">
        <v>5</v>
      </c>
      <c r="D5095" s="1">
        <v>25250</v>
      </c>
      <c r="E5095" s="1">
        <v>0</v>
      </c>
      <c r="F5095" s="1">
        <v>-25250</v>
      </c>
    </row>
    <row r="5096" spans="1:6" x14ac:dyDescent="0.3">
      <c r="A5096" s="2" t="s">
        <v>3953</v>
      </c>
      <c r="B5096" t="s">
        <v>232</v>
      </c>
      <c r="C5096" s="2" t="s">
        <v>8</v>
      </c>
      <c r="D5096" s="1">
        <v>11818182</v>
      </c>
      <c r="E5096" s="1">
        <v>0</v>
      </c>
      <c r="F5096" s="1">
        <v>-11818182</v>
      </c>
    </row>
    <row r="5097" spans="1:6" x14ac:dyDescent="0.3">
      <c r="A5097" s="2" t="s">
        <v>5116</v>
      </c>
      <c r="B5097" t="s">
        <v>1110</v>
      </c>
      <c r="C5097" s="2" t="s">
        <v>8</v>
      </c>
      <c r="D5097" s="1">
        <v>4446334</v>
      </c>
      <c r="E5097" s="1">
        <v>4374741</v>
      </c>
      <c r="F5097" s="1">
        <v>-71593</v>
      </c>
    </row>
    <row r="5098" spans="1:6" x14ac:dyDescent="0.3">
      <c r="A5098" s="2" t="s">
        <v>4228</v>
      </c>
      <c r="B5098" t="s">
        <v>401</v>
      </c>
      <c r="C5098" s="2" t="s">
        <v>8</v>
      </c>
      <c r="D5098" s="1">
        <v>3688972</v>
      </c>
      <c r="E5098" s="1">
        <v>3429821</v>
      </c>
      <c r="F5098" s="1">
        <v>-259151</v>
      </c>
    </row>
    <row r="5099" spans="1:6" x14ac:dyDescent="0.3">
      <c r="A5099" s="2" t="str">
        <f>A5098</f>
        <v>248514887954000</v>
      </c>
      <c r="B5099" t="str">
        <f>B5098</f>
        <v>LOA, HENDRA</v>
      </c>
      <c r="C5099" s="2" t="s">
        <v>1</v>
      </c>
      <c r="D5099" s="1">
        <v>5000000</v>
      </c>
      <c r="E5099" s="1">
        <v>0</v>
      </c>
      <c r="F5099" s="1">
        <v>-5000000</v>
      </c>
    </row>
    <row r="5100" spans="1:6" x14ac:dyDescent="0.3">
      <c r="A5100" s="2" t="s">
        <v>4978</v>
      </c>
      <c r="B5100" t="s">
        <v>984</v>
      </c>
      <c r="C5100" s="2" t="s">
        <v>8</v>
      </c>
      <c r="D5100" s="1">
        <v>260765</v>
      </c>
      <c r="E5100" s="1">
        <v>0</v>
      </c>
      <c r="F5100" s="1">
        <v>-260765</v>
      </c>
    </row>
    <row r="5101" spans="1:6" x14ac:dyDescent="0.3">
      <c r="A5101" s="2" t="s">
        <v>6487</v>
      </c>
      <c r="B5101" t="s">
        <v>2018</v>
      </c>
      <c r="C5101" s="2" t="s">
        <v>8</v>
      </c>
      <c r="D5101" s="1">
        <v>0</v>
      </c>
      <c r="E5101" s="1">
        <v>0</v>
      </c>
      <c r="F5101" s="1">
        <v>0</v>
      </c>
    </row>
    <row r="5102" spans="1:6" x14ac:dyDescent="0.3">
      <c r="A5102" s="2" t="s">
        <v>7750</v>
      </c>
      <c r="B5102" t="s">
        <v>3407</v>
      </c>
      <c r="C5102" s="2" t="s">
        <v>28</v>
      </c>
      <c r="D5102" s="1">
        <v>41530</v>
      </c>
      <c r="E5102" s="1">
        <v>22514765</v>
      </c>
      <c r="F5102" s="1">
        <v>22473235</v>
      </c>
    </row>
    <row r="5103" spans="1:6" x14ac:dyDescent="0.3">
      <c r="A5103" s="2" t="s">
        <v>4122</v>
      </c>
      <c r="B5103" t="s">
        <v>328</v>
      </c>
      <c r="C5103" s="2" t="s">
        <v>8</v>
      </c>
      <c r="D5103" s="1">
        <v>23596130</v>
      </c>
      <c r="E5103" s="1">
        <v>16959105</v>
      </c>
      <c r="F5103" s="1">
        <v>-6637025</v>
      </c>
    </row>
    <row r="5104" spans="1:6" x14ac:dyDescent="0.3">
      <c r="A5104" s="2" t="s">
        <v>7729</v>
      </c>
      <c r="B5104" t="s">
        <v>3366</v>
      </c>
      <c r="C5104" s="2" t="s">
        <v>8</v>
      </c>
      <c r="D5104" s="1">
        <v>0</v>
      </c>
      <c r="E5104" s="1">
        <v>12500000</v>
      </c>
      <c r="F5104" s="1">
        <v>12500000</v>
      </c>
    </row>
    <row r="5105" spans="1:6" x14ac:dyDescent="0.3">
      <c r="A5105" s="2" t="s">
        <v>7224</v>
      </c>
      <c r="B5105" t="s">
        <v>2714</v>
      </c>
      <c r="C5105" s="2" t="s">
        <v>28</v>
      </c>
      <c r="D5105" s="1">
        <v>0</v>
      </c>
      <c r="E5105" s="1">
        <v>149229</v>
      </c>
      <c r="F5105" s="1">
        <v>149229</v>
      </c>
    </row>
    <row r="5106" spans="1:6" x14ac:dyDescent="0.3">
      <c r="A5106" s="2" t="s">
        <v>4149</v>
      </c>
      <c r="B5106" t="s">
        <v>348</v>
      </c>
      <c r="C5106" s="2" t="s">
        <v>28</v>
      </c>
      <c r="D5106" s="1">
        <v>4333955</v>
      </c>
      <c r="E5106" s="1">
        <v>28530945</v>
      </c>
      <c r="F5106" s="1">
        <v>24196990</v>
      </c>
    </row>
    <row r="5107" spans="1:6" x14ac:dyDescent="0.3">
      <c r="A5107" s="2" t="str">
        <f t="shared" ref="A5107:A5109" si="1716">A5106</f>
        <v>248778599954000</v>
      </c>
      <c r="B5107" t="str">
        <f t="shared" ref="B5107:B5109" si="1717">B5106</f>
        <v>DANIEL POLUAKAN</v>
      </c>
      <c r="C5107" s="2" t="s">
        <v>8</v>
      </c>
      <c r="D5107" s="1">
        <v>0</v>
      </c>
      <c r="E5107" s="1">
        <v>0</v>
      </c>
      <c r="F5107" s="1">
        <v>0</v>
      </c>
    </row>
    <row r="5108" spans="1:6" x14ac:dyDescent="0.3">
      <c r="A5108" s="2" t="str">
        <f t="shared" si="1716"/>
        <v>248778599954000</v>
      </c>
      <c r="B5108" t="str">
        <f t="shared" si="1717"/>
        <v>DANIEL POLUAKAN</v>
      </c>
      <c r="C5108" s="2" t="s">
        <v>1</v>
      </c>
      <c r="D5108" s="1">
        <v>15539775</v>
      </c>
      <c r="E5108" s="1">
        <v>9391772</v>
      </c>
      <c r="F5108" s="1">
        <v>-6148003</v>
      </c>
    </row>
    <row r="5109" spans="1:6" x14ac:dyDescent="0.3">
      <c r="A5109" s="2" t="str">
        <f t="shared" si="1716"/>
        <v>248778599954000</v>
      </c>
      <c r="B5109" t="str">
        <f t="shared" si="1717"/>
        <v>DANIEL POLUAKAN</v>
      </c>
      <c r="C5109" s="2" t="s">
        <v>409</v>
      </c>
      <c r="D5109" s="1">
        <v>0</v>
      </c>
      <c r="E5109" s="1">
        <v>4818000</v>
      </c>
      <c r="F5109" s="1">
        <v>4818000</v>
      </c>
    </row>
    <row r="5110" spans="1:6" x14ac:dyDescent="0.3">
      <c r="A5110" s="2" t="s">
        <v>4553</v>
      </c>
      <c r="B5110" t="s">
        <v>7933</v>
      </c>
      <c r="C5110" s="2" t="s">
        <v>28</v>
      </c>
      <c r="D5110" s="1">
        <v>1815200</v>
      </c>
      <c r="E5110" s="1">
        <v>0</v>
      </c>
      <c r="F5110" s="1">
        <v>-1815200</v>
      </c>
    </row>
    <row r="5111" spans="1:6" x14ac:dyDescent="0.3">
      <c r="A5111" s="2" t="s">
        <v>6501</v>
      </c>
      <c r="B5111" t="s">
        <v>2031</v>
      </c>
      <c r="C5111" s="2" t="s">
        <v>8</v>
      </c>
      <c r="D5111" s="1">
        <v>0</v>
      </c>
      <c r="E5111" s="1">
        <v>0</v>
      </c>
      <c r="F5111" s="1">
        <v>0</v>
      </c>
    </row>
    <row r="5112" spans="1:6" x14ac:dyDescent="0.3">
      <c r="A5112" s="2" t="s">
        <v>5138</v>
      </c>
      <c r="B5112" t="s">
        <v>1127</v>
      </c>
      <c r="C5112" s="2" t="s">
        <v>8</v>
      </c>
      <c r="D5112" s="1">
        <v>515000</v>
      </c>
      <c r="E5112" s="1">
        <v>470000</v>
      </c>
      <c r="F5112" s="1">
        <v>-45000</v>
      </c>
    </row>
    <row r="5113" spans="1:6" x14ac:dyDescent="0.3">
      <c r="A5113" s="2" t="s">
        <v>7652</v>
      </c>
      <c r="B5113" t="s">
        <v>3265</v>
      </c>
      <c r="C5113" s="2" t="s">
        <v>8</v>
      </c>
      <c r="D5113" s="1">
        <v>0</v>
      </c>
      <c r="E5113" s="1">
        <v>6250000</v>
      </c>
      <c r="F5113" s="1">
        <v>6250000</v>
      </c>
    </row>
    <row r="5114" spans="1:6" x14ac:dyDescent="0.3">
      <c r="A5114" s="2" t="s">
        <v>6989</v>
      </c>
      <c r="B5114" t="s">
        <v>2498</v>
      </c>
      <c r="C5114" s="2" t="s">
        <v>8</v>
      </c>
      <c r="D5114" s="1">
        <v>0</v>
      </c>
      <c r="E5114" s="1">
        <v>0</v>
      </c>
      <c r="F5114" s="1">
        <v>0</v>
      </c>
    </row>
    <row r="5115" spans="1:6" x14ac:dyDescent="0.3">
      <c r="A5115" s="2" t="s">
        <v>3671</v>
      </c>
      <c r="B5115" t="s">
        <v>92</v>
      </c>
      <c r="C5115" s="2" t="s">
        <v>8</v>
      </c>
      <c r="D5115" s="1">
        <v>56966160</v>
      </c>
      <c r="E5115" s="1">
        <v>5900000</v>
      </c>
      <c r="F5115" s="1">
        <v>-51066160</v>
      </c>
    </row>
    <row r="5116" spans="1:6" x14ac:dyDescent="0.3">
      <c r="A5116" s="2" t="str">
        <f>A5115</f>
        <v>249020942954000</v>
      </c>
      <c r="B5116" t="str">
        <f>B5115</f>
        <v>HENDRA WIRAKUSUMA</v>
      </c>
      <c r="C5116" s="2" t="s">
        <v>1</v>
      </c>
      <c r="D5116" s="1">
        <v>0</v>
      </c>
      <c r="E5116" s="1">
        <v>0</v>
      </c>
      <c r="F5116" s="1">
        <v>0</v>
      </c>
    </row>
    <row r="5117" spans="1:6" x14ac:dyDescent="0.3">
      <c r="A5117" s="2" t="s">
        <v>7211</v>
      </c>
      <c r="B5117" t="s">
        <v>2706</v>
      </c>
      <c r="C5117" s="2" t="s">
        <v>8</v>
      </c>
      <c r="D5117" s="1">
        <v>465000</v>
      </c>
      <c r="E5117" s="1">
        <v>585000</v>
      </c>
      <c r="F5117" s="1">
        <v>120000</v>
      </c>
    </row>
    <row r="5118" spans="1:6" x14ac:dyDescent="0.3">
      <c r="A5118" s="2" t="s">
        <v>7246</v>
      </c>
      <c r="B5118" t="s">
        <v>2743</v>
      </c>
      <c r="C5118" s="2" t="s">
        <v>8</v>
      </c>
      <c r="D5118" s="1">
        <v>2385000</v>
      </c>
      <c r="E5118" s="1">
        <v>2602000</v>
      </c>
      <c r="F5118" s="1">
        <v>217000</v>
      </c>
    </row>
    <row r="5119" spans="1:6" x14ac:dyDescent="0.3">
      <c r="A5119" s="2" t="s">
        <v>5526</v>
      </c>
      <c r="B5119" t="s">
        <v>1301</v>
      </c>
      <c r="C5119" s="2" t="s">
        <v>11</v>
      </c>
      <c r="D5119" s="1">
        <v>0</v>
      </c>
      <c r="E5119" s="1">
        <v>0</v>
      </c>
      <c r="F5119" s="1">
        <v>0</v>
      </c>
    </row>
    <row r="5120" spans="1:6" x14ac:dyDescent="0.3">
      <c r="A5120" s="2" t="s">
        <v>6641</v>
      </c>
      <c r="B5120" t="s">
        <v>2165</v>
      </c>
      <c r="C5120" s="2" t="s">
        <v>8</v>
      </c>
      <c r="D5120" s="1">
        <v>0</v>
      </c>
      <c r="E5120" s="1">
        <v>0</v>
      </c>
      <c r="F5120" s="1">
        <v>0</v>
      </c>
    </row>
    <row r="5121" spans="1:6" x14ac:dyDescent="0.3">
      <c r="A5121" s="2" t="s">
        <v>7431</v>
      </c>
      <c r="B5121" t="s">
        <v>2994</v>
      </c>
      <c r="C5121" s="2" t="s">
        <v>8</v>
      </c>
      <c r="D5121" s="1">
        <v>0</v>
      </c>
      <c r="E5121" s="1">
        <v>1570000</v>
      </c>
      <c r="F5121" s="1">
        <v>1570000</v>
      </c>
    </row>
    <row r="5122" spans="1:6" x14ac:dyDescent="0.3">
      <c r="A5122" s="2" t="s">
        <v>5032</v>
      </c>
      <c r="B5122" t="s">
        <v>1033</v>
      </c>
      <c r="C5122" s="2" t="s">
        <v>28</v>
      </c>
      <c r="D5122" s="1">
        <v>1087186</v>
      </c>
      <c r="E5122" s="1">
        <v>933280</v>
      </c>
      <c r="F5122" s="1">
        <v>-153906</v>
      </c>
    </row>
    <row r="5123" spans="1:6" x14ac:dyDescent="0.3">
      <c r="A5123" s="2" t="s">
        <v>5072</v>
      </c>
      <c r="B5123" t="s">
        <v>1070</v>
      </c>
      <c r="C5123" s="2" t="s">
        <v>28</v>
      </c>
      <c r="D5123" s="1">
        <v>105000</v>
      </c>
      <c r="E5123" s="1">
        <v>0</v>
      </c>
      <c r="F5123" s="1">
        <v>-105000</v>
      </c>
    </row>
    <row r="5124" spans="1:6" x14ac:dyDescent="0.3">
      <c r="A5124" s="2" t="s">
        <v>7682</v>
      </c>
      <c r="B5124" t="s">
        <v>3302</v>
      </c>
      <c r="C5124" s="2" t="s">
        <v>28</v>
      </c>
      <c r="D5124" s="1">
        <v>0</v>
      </c>
      <c r="E5124" s="1">
        <v>7753913</v>
      </c>
      <c r="F5124" s="1">
        <v>7753913</v>
      </c>
    </row>
    <row r="5125" spans="1:6" x14ac:dyDescent="0.3">
      <c r="A5125" s="2" t="s">
        <v>7688</v>
      </c>
      <c r="B5125" t="s">
        <v>3310</v>
      </c>
      <c r="C5125" s="2" t="s">
        <v>8</v>
      </c>
      <c r="D5125" s="1">
        <v>0</v>
      </c>
      <c r="E5125" s="1">
        <v>8350000</v>
      </c>
      <c r="F5125" s="1">
        <v>8350000</v>
      </c>
    </row>
    <row r="5126" spans="1:6" x14ac:dyDescent="0.3">
      <c r="A5126" s="2" t="s">
        <v>4285</v>
      </c>
      <c r="B5126" t="s">
        <v>446</v>
      </c>
      <c r="C5126" s="2" t="s">
        <v>8</v>
      </c>
      <c r="D5126" s="1">
        <v>4000000</v>
      </c>
      <c r="E5126" s="1">
        <v>0</v>
      </c>
      <c r="F5126" s="1">
        <v>-4000000</v>
      </c>
    </row>
    <row r="5127" spans="1:6" x14ac:dyDescent="0.3">
      <c r="A5127" s="2" t="s">
        <v>4713</v>
      </c>
      <c r="B5127" t="s">
        <v>762</v>
      </c>
      <c r="C5127" s="2" t="s">
        <v>28</v>
      </c>
      <c r="D5127" s="1">
        <v>900000</v>
      </c>
      <c r="E5127" s="1">
        <v>0</v>
      </c>
      <c r="F5127" s="1">
        <v>-900000</v>
      </c>
    </row>
    <row r="5128" spans="1:6" x14ac:dyDescent="0.3">
      <c r="A5128" s="2" t="s">
        <v>4179</v>
      </c>
      <c r="B5128" t="s">
        <v>365</v>
      </c>
      <c r="C5128" s="2" t="s">
        <v>28</v>
      </c>
      <c r="D5128" s="1">
        <v>13347293</v>
      </c>
      <c r="E5128" s="1">
        <v>7618161</v>
      </c>
      <c r="F5128" s="1">
        <v>-5729132</v>
      </c>
    </row>
    <row r="5129" spans="1:6" x14ac:dyDescent="0.3">
      <c r="A5129" s="2" t="s">
        <v>4387</v>
      </c>
      <c r="B5129" t="s">
        <v>513</v>
      </c>
      <c r="C5129" s="2" t="s">
        <v>8</v>
      </c>
      <c r="D5129" s="1">
        <v>3000000</v>
      </c>
      <c r="E5129" s="1">
        <v>0</v>
      </c>
      <c r="F5129" s="1">
        <v>-3000000</v>
      </c>
    </row>
    <row r="5130" spans="1:6" x14ac:dyDescent="0.3">
      <c r="A5130" s="2" t="s">
        <v>7626</v>
      </c>
      <c r="B5130" t="s">
        <v>3231</v>
      </c>
      <c r="C5130" s="2" t="s">
        <v>28</v>
      </c>
      <c r="D5130" s="1">
        <v>2499505</v>
      </c>
      <c r="E5130" s="1">
        <v>7535947</v>
      </c>
      <c r="F5130" s="1">
        <v>5036442</v>
      </c>
    </row>
    <row r="5131" spans="1:6" x14ac:dyDescent="0.3">
      <c r="A5131" s="2" t="s">
        <v>4794</v>
      </c>
      <c r="B5131" t="s">
        <v>826</v>
      </c>
      <c r="C5131" s="2" t="s">
        <v>28</v>
      </c>
      <c r="D5131" s="1">
        <v>649108</v>
      </c>
      <c r="E5131" s="1">
        <v>0</v>
      </c>
      <c r="F5131" s="1">
        <v>-649108</v>
      </c>
    </row>
    <row r="5132" spans="1:6" x14ac:dyDescent="0.3">
      <c r="A5132" s="2" t="s">
        <v>5084</v>
      </c>
      <c r="B5132" t="s">
        <v>1081</v>
      </c>
      <c r="C5132" s="2" t="s">
        <v>8</v>
      </c>
      <c r="D5132" s="1">
        <v>350000</v>
      </c>
      <c r="E5132" s="1">
        <v>250000</v>
      </c>
      <c r="F5132" s="1">
        <v>-100000</v>
      </c>
    </row>
    <row r="5133" spans="1:6" x14ac:dyDescent="0.3">
      <c r="A5133" s="2" t="s">
        <v>3556</v>
      </c>
      <c r="B5133" t="s">
        <v>32</v>
      </c>
      <c r="C5133" s="2" t="s">
        <v>28</v>
      </c>
      <c r="D5133" s="1">
        <v>11279300</v>
      </c>
      <c r="E5133" s="1">
        <v>939942</v>
      </c>
      <c r="F5133" s="1">
        <v>-10339358</v>
      </c>
    </row>
    <row r="5134" spans="1:6" x14ac:dyDescent="0.3">
      <c r="A5134" s="2" t="str">
        <f>A5133</f>
        <v>253171052954000</v>
      </c>
      <c r="B5134" t="str">
        <f>B5133</f>
        <v>HADI SEBASTIAN PIRONO</v>
      </c>
      <c r="C5134" s="2" t="s">
        <v>8</v>
      </c>
      <c r="D5134" s="1">
        <v>250000000</v>
      </c>
      <c r="E5134" s="1">
        <v>39358333</v>
      </c>
      <c r="F5134" s="1">
        <v>-210641667</v>
      </c>
    </row>
    <row r="5135" spans="1:6" x14ac:dyDescent="0.3">
      <c r="A5135" s="2" t="s">
        <v>7744</v>
      </c>
      <c r="B5135" t="s">
        <v>3398</v>
      </c>
      <c r="C5135" s="2" t="s">
        <v>28</v>
      </c>
      <c r="D5135" s="1">
        <v>2251750</v>
      </c>
      <c r="E5135" s="1">
        <v>20896277</v>
      </c>
      <c r="F5135" s="1">
        <v>18644527</v>
      </c>
    </row>
    <row r="5136" spans="1:6" x14ac:dyDescent="0.3">
      <c r="A5136" s="2" t="s">
        <v>5531</v>
      </c>
      <c r="B5136" t="s">
        <v>1306</v>
      </c>
      <c r="C5136" s="2" t="s">
        <v>11</v>
      </c>
      <c r="D5136" s="1">
        <v>0</v>
      </c>
      <c r="E5136" s="1">
        <v>0</v>
      </c>
      <c r="F5136" s="1">
        <v>0</v>
      </c>
    </row>
    <row r="5137" spans="1:6" x14ac:dyDescent="0.3">
      <c r="A5137" s="2" t="s">
        <v>4183</v>
      </c>
      <c r="B5137" t="s">
        <v>368</v>
      </c>
      <c r="C5137" s="2" t="s">
        <v>8</v>
      </c>
      <c r="D5137" s="1">
        <v>5613000</v>
      </c>
      <c r="E5137" s="1">
        <v>0</v>
      </c>
      <c r="F5137" s="1">
        <v>-5613000</v>
      </c>
    </row>
    <row r="5138" spans="1:6" x14ac:dyDescent="0.3">
      <c r="A5138" s="2" t="s">
        <v>4636</v>
      </c>
      <c r="B5138" t="s">
        <v>1885</v>
      </c>
      <c r="C5138" s="2" t="s">
        <v>28</v>
      </c>
      <c r="D5138" s="1">
        <v>2803632</v>
      </c>
      <c r="E5138" s="1">
        <v>7063326</v>
      </c>
      <c r="F5138" s="1">
        <v>4259694</v>
      </c>
    </row>
    <row r="5139" spans="1:6" x14ac:dyDescent="0.3">
      <c r="A5139" s="2" t="s">
        <v>4639</v>
      </c>
      <c r="B5139" t="s">
        <v>700</v>
      </c>
      <c r="C5139" s="2" t="s">
        <v>11</v>
      </c>
      <c r="D5139" s="1">
        <v>559060</v>
      </c>
      <c r="E5139" s="1">
        <v>0</v>
      </c>
      <c r="F5139" s="1">
        <v>-559060</v>
      </c>
    </row>
    <row r="5140" spans="1:6" x14ac:dyDescent="0.3">
      <c r="A5140" s="2" t="str">
        <f t="shared" ref="A5140:A5141" si="1718">A5139</f>
        <v>254596190954000</v>
      </c>
      <c r="B5140" t="str">
        <f t="shared" ref="B5140:B5141" si="1719">B5139</f>
        <v>DANNY</v>
      </c>
      <c r="C5140" s="2" t="s">
        <v>2</v>
      </c>
      <c r="D5140" s="1">
        <v>406077</v>
      </c>
      <c r="E5140" s="1">
        <v>0</v>
      </c>
      <c r="F5140" s="1">
        <v>-406077</v>
      </c>
    </row>
    <row r="5141" spans="1:6" x14ac:dyDescent="0.3">
      <c r="A5141" s="2" t="str">
        <f t="shared" si="1718"/>
        <v>254596190954000</v>
      </c>
      <c r="B5141" t="str">
        <f t="shared" si="1719"/>
        <v>DANNY</v>
      </c>
      <c r="C5141" s="2" t="s">
        <v>1</v>
      </c>
      <c r="D5141" s="1">
        <v>2042729</v>
      </c>
      <c r="E5141" s="1">
        <v>0</v>
      </c>
      <c r="F5141" s="1">
        <v>-2042729</v>
      </c>
    </row>
    <row r="5142" spans="1:6" x14ac:dyDescent="0.3">
      <c r="A5142" s="2" t="s">
        <v>6184</v>
      </c>
      <c r="B5142" t="s">
        <v>1746</v>
      </c>
      <c r="C5142" s="2" t="s">
        <v>11</v>
      </c>
      <c r="D5142" s="1">
        <v>0</v>
      </c>
      <c r="E5142" s="1">
        <v>0</v>
      </c>
      <c r="F5142" s="1">
        <v>0</v>
      </c>
    </row>
    <row r="5143" spans="1:6" x14ac:dyDescent="0.3">
      <c r="A5143" s="2" t="str">
        <f>A5142</f>
        <v>255182255954000</v>
      </c>
      <c r="B5143" t="str">
        <f>B5142</f>
        <v>ATANK NOVALDI</v>
      </c>
      <c r="C5143" s="2" t="s">
        <v>1</v>
      </c>
      <c r="D5143" s="1">
        <v>0</v>
      </c>
      <c r="E5143" s="1">
        <v>500000</v>
      </c>
      <c r="F5143" s="1">
        <v>500000</v>
      </c>
    </row>
    <row r="5144" spans="1:6" x14ac:dyDescent="0.3">
      <c r="A5144" s="2" t="s">
        <v>5033</v>
      </c>
      <c r="B5144" t="s">
        <v>1034</v>
      </c>
      <c r="C5144" s="2" t="s">
        <v>8</v>
      </c>
      <c r="D5144" s="1">
        <v>152500</v>
      </c>
      <c r="E5144" s="1">
        <v>0</v>
      </c>
      <c r="F5144" s="1">
        <v>-152500</v>
      </c>
    </row>
    <row r="5145" spans="1:6" x14ac:dyDescent="0.3">
      <c r="A5145" s="2" t="s">
        <v>4747</v>
      </c>
      <c r="B5145" t="s">
        <v>786</v>
      </c>
      <c r="C5145" s="2" t="s">
        <v>8</v>
      </c>
      <c r="D5145" s="1">
        <v>3158196</v>
      </c>
      <c r="E5145" s="1">
        <v>1902000</v>
      </c>
      <c r="F5145" s="1">
        <v>-1256196</v>
      </c>
    </row>
    <row r="5146" spans="1:6" x14ac:dyDescent="0.3">
      <c r="A5146" s="2" t="s">
        <v>4855</v>
      </c>
      <c r="B5146" t="s">
        <v>877</v>
      </c>
      <c r="C5146" s="2" t="s">
        <v>28</v>
      </c>
      <c r="D5146" s="1">
        <v>0</v>
      </c>
      <c r="E5146" s="1">
        <v>7364410</v>
      </c>
      <c r="F5146" s="1">
        <v>7364410</v>
      </c>
    </row>
    <row r="5147" spans="1:6" x14ac:dyDescent="0.3">
      <c r="A5147" s="2" t="str">
        <f>A5146</f>
        <v>257299040954000</v>
      </c>
      <c r="B5147" t="str">
        <f>B5146</f>
        <v>EDY SISWOKO</v>
      </c>
      <c r="C5147" s="2" t="s">
        <v>8</v>
      </c>
      <c r="D5147" s="1">
        <v>2607000</v>
      </c>
      <c r="E5147" s="1">
        <v>2092000</v>
      </c>
      <c r="F5147" s="1">
        <v>-515000</v>
      </c>
    </row>
    <row r="5148" spans="1:6" x14ac:dyDescent="0.3">
      <c r="A5148" s="2" t="s">
        <v>3917</v>
      </c>
      <c r="B5148" t="s">
        <v>215</v>
      </c>
      <c r="C5148" s="2" t="s">
        <v>8</v>
      </c>
      <c r="D5148" s="1">
        <v>13750000</v>
      </c>
      <c r="E5148" s="1">
        <v>0</v>
      </c>
      <c r="F5148" s="1">
        <v>-13750000</v>
      </c>
    </row>
    <row r="5149" spans="1:6" x14ac:dyDescent="0.3">
      <c r="A5149" s="2" t="s">
        <v>6495</v>
      </c>
      <c r="B5149" t="s">
        <v>2025</v>
      </c>
      <c r="C5149" s="2" t="s">
        <v>8</v>
      </c>
      <c r="D5149" s="1">
        <v>0</v>
      </c>
      <c r="E5149" s="1">
        <v>0</v>
      </c>
      <c r="F5149" s="1">
        <v>0</v>
      </c>
    </row>
    <row r="5150" spans="1:6" x14ac:dyDescent="0.3">
      <c r="A5150" s="2" t="s">
        <v>6363</v>
      </c>
      <c r="B5150" t="s">
        <v>1898</v>
      </c>
      <c r="C5150" s="2" t="s">
        <v>28</v>
      </c>
      <c r="D5150" s="1">
        <v>0</v>
      </c>
      <c r="E5150" s="1">
        <v>0</v>
      </c>
      <c r="F5150" s="1">
        <v>0</v>
      </c>
    </row>
    <row r="5151" spans="1:6" x14ac:dyDescent="0.3">
      <c r="A5151" s="2" t="s">
        <v>7201</v>
      </c>
      <c r="B5151" t="s">
        <v>2696</v>
      </c>
      <c r="C5151" s="2" t="s">
        <v>28</v>
      </c>
      <c r="D5151" s="1">
        <v>1799228</v>
      </c>
      <c r="E5151" s="1">
        <v>1908085</v>
      </c>
      <c r="F5151" s="1">
        <v>108857</v>
      </c>
    </row>
    <row r="5152" spans="1:6" x14ac:dyDescent="0.3">
      <c r="A5152" s="2" t="s">
        <v>4662</v>
      </c>
      <c r="B5152" t="s">
        <v>719</v>
      </c>
      <c r="C5152" s="2" t="s">
        <v>8</v>
      </c>
      <c r="D5152" s="1">
        <v>1125000</v>
      </c>
      <c r="E5152" s="1">
        <v>1005970</v>
      </c>
      <c r="F5152" s="1">
        <v>-119030</v>
      </c>
    </row>
    <row r="5153" spans="1:6" x14ac:dyDescent="0.3">
      <c r="A5153" s="2" t="s">
        <v>6186</v>
      </c>
      <c r="B5153" t="s">
        <v>1748</v>
      </c>
      <c r="C5153" s="2" t="s">
        <v>11</v>
      </c>
      <c r="D5153" s="1">
        <v>0</v>
      </c>
      <c r="E5153" s="1">
        <v>0</v>
      </c>
      <c r="F5153" s="1">
        <v>0</v>
      </c>
    </row>
    <row r="5154" spans="1:6" x14ac:dyDescent="0.3">
      <c r="A5154" s="2" t="s">
        <v>7584</v>
      </c>
      <c r="B5154" t="s">
        <v>3185</v>
      </c>
      <c r="C5154" s="2" t="s">
        <v>28</v>
      </c>
      <c r="D5154" s="1">
        <v>12570439</v>
      </c>
      <c r="E5154" s="1">
        <v>16968078</v>
      </c>
      <c r="F5154" s="1">
        <v>4397639</v>
      </c>
    </row>
    <row r="5155" spans="1:6" x14ac:dyDescent="0.3">
      <c r="A5155" s="2" t="s">
        <v>6286</v>
      </c>
      <c r="B5155" t="s">
        <v>1847</v>
      </c>
      <c r="C5155" s="2" t="s">
        <v>2</v>
      </c>
      <c r="D5155" s="1">
        <v>0</v>
      </c>
      <c r="E5155" s="1">
        <v>0</v>
      </c>
      <c r="F5155" s="1">
        <v>0</v>
      </c>
    </row>
    <row r="5156" spans="1:6" x14ac:dyDescent="0.3">
      <c r="A5156" s="2" t="s">
        <v>5871</v>
      </c>
      <c r="B5156" t="s">
        <v>1643</v>
      </c>
      <c r="C5156" s="2" t="s">
        <v>11</v>
      </c>
      <c r="D5156" s="1">
        <v>0</v>
      </c>
      <c r="E5156" s="1">
        <v>0</v>
      </c>
      <c r="F5156" s="1">
        <v>0</v>
      </c>
    </row>
    <row r="5157" spans="1:6" x14ac:dyDescent="0.3">
      <c r="A5157" s="2" t="s">
        <v>4617</v>
      </c>
      <c r="B5157" t="s">
        <v>687</v>
      </c>
      <c r="C5157" s="2" t="s">
        <v>5</v>
      </c>
      <c r="D5157" s="1">
        <v>0</v>
      </c>
      <c r="E5157" s="1">
        <v>100000</v>
      </c>
      <c r="F5157" s="1">
        <v>100000</v>
      </c>
    </row>
    <row r="5158" spans="1:6" x14ac:dyDescent="0.3">
      <c r="A5158" s="2" t="str">
        <f>A5157</f>
        <v>262585565954000</v>
      </c>
      <c r="B5158" t="str">
        <f>B5157</f>
        <v>DANIEL TANURIA</v>
      </c>
      <c r="C5158" s="2" t="s">
        <v>28</v>
      </c>
      <c r="D5158" s="1">
        <v>8186168</v>
      </c>
      <c r="E5158" s="1">
        <v>39270630</v>
      </c>
      <c r="F5158" s="1">
        <v>31084462</v>
      </c>
    </row>
    <row r="5159" spans="1:6" x14ac:dyDescent="0.3">
      <c r="A5159" s="2" t="s">
        <v>5162</v>
      </c>
      <c r="B5159" t="s">
        <v>1150</v>
      </c>
      <c r="C5159" s="2" t="s">
        <v>8</v>
      </c>
      <c r="D5159" s="1">
        <v>1015000</v>
      </c>
      <c r="E5159" s="1">
        <v>1000000</v>
      </c>
      <c r="F5159" s="1">
        <v>-15000</v>
      </c>
    </row>
    <row r="5160" spans="1:6" x14ac:dyDescent="0.3">
      <c r="A5160" s="2" t="s">
        <v>6346</v>
      </c>
      <c r="B5160" t="s">
        <v>1881</v>
      </c>
      <c r="C5160" s="2" t="s">
        <v>28</v>
      </c>
      <c r="D5160" s="1">
        <v>0</v>
      </c>
      <c r="E5160" s="1">
        <v>0</v>
      </c>
      <c r="F5160" s="1">
        <v>0</v>
      </c>
    </row>
    <row r="5161" spans="1:6" x14ac:dyDescent="0.3">
      <c r="A5161" s="2" t="s">
        <v>6862</v>
      </c>
      <c r="B5161" t="s">
        <v>2375</v>
      </c>
      <c r="C5161" s="2" t="s">
        <v>8</v>
      </c>
      <c r="D5161" s="1">
        <v>665000</v>
      </c>
      <c r="E5161" s="1">
        <v>665000</v>
      </c>
      <c r="F5161" s="1">
        <v>0</v>
      </c>
    </row>
    <row r="5162" spans="1:6" x14ac:dyDescent="0.3">
      <c r="A5162" s="2" t="s">
        <v>7273</v>
      </c>
      <c r="B5162" t="s">
        <v>2777</v>
      </c>
      <c r="C5162" s="2" t="s">
        <v>28</v>
      </c>
      <c r="D5162" s="1">
        <v>7290082</v>
      </c>
      <c r="E5162" s="1">
        <v>8068578</v>
      </c>
      <c r="F5162" s="1">
        <v>778496</v>
      </c>
    </row>
    <row r="5163" spans="1:6" x14ac:dyDescent="0.3">
      <c r="A5163" s="2" t="s">
        <v>5644</v>
      </c>
      <c r="B5163" t="s">
        <v>1416</v>
      </c>
      <c r="C5163" s="2" t="s">
        <v>11</v>
      </c>
      <c r="D5163" s="1">
        <v>0</v>
      </c>
      <c r="E5163" s="1">
        <v>0</v>
      </c>
      <c r="F5163" s="1">
        <v>0</v>
      </c>
    </row>
    <row r="5164" spans="1:6" x14ac:dyDescent="0.3">
      <c r="A5164" s="2" t="s">
        <v>6196</v>
      </c>
      <c r="B5164" t="s">
        <v>1758</v>
      </c>
      <c r="C5164" s="2" t="s">
        <v>11</v>
      </c>
      <c r="D5164" s="1">
        <v>0</v>
      </c>
      <c r="E5164" s="1">
        <v>0</v>
      </c>
      <c r="F5164" s="1">
        <v>0</v>
      </c>
    </row>
    <row r="5165" spans="1:6" x14ac:dyDescent="0.3">
      <c r="A5165" s="2" t="s">
        <v>6232</v>
      </c>
      <c r="B5165" t="s">
        <v>1794</v>
      </c>
      <c r="C5165" s="2" t="s">
        <v>304</v>
      </c>
      <c r="D5165" s="1">
        <v>0</v>
      </c>
      <c r="E5165" s="1">
        <v>0</v>
      </c>
      <c r="F5165" s="1">
        <v>0</v>
      </c>
    </row>
    <row r="5166" spans="1:6" x14ac:dyDescent="0.3">
      <c r="A5166" s="2" t="s">
        <v>7137</v>
      </c>
      <c r="B5166" t="s">
        <v>2615</v>
      </c>
      <c r="C5166" s="2" t="s">
        <v>5</v>
      </c>
      <c r="D5166" s="1">
        <v>0</v>
      </c>
      <c r="E5166" s="1">
        <v>3858000</v>
      </c>
      <c r="F5166" s="1">
        <v>3858000</v>
      </c>
    </row>
    <row r="5167" spans="1:6" x14ac:dyDescent="0.3">
      <c r="A5167" s="2" t="str">
        <f>A5166</f>
        <v>269624094954000</v>
      </c>
      <c r="B5167" t="str">
        <f>B5166</f>
        <v>XINDA MINING INDONESIA</v>
      </c>
      <c r="C5167" s="2" t="s">
        <v>409</v>
      </c>
      <c r="D5167" s="1">
        <v>0</v>
      </c>
      <c r="E5167" s="1">
        <v>0</v>
      </c>
      <c r="F5167" s="1">
        <v>0</v>
      </c>
    </row>
    <row r="5168" spans="1:6" x14ac:dyDescent="0.3">
      <c r="A5168" s="2" t="s">
        <v>5077</v>
      </c>
      <c r="B5168" t="s">
        <v>1075</v>
      </c>
      <c r="C5168" s="2" t="s">
        <v>8</v>
      </c>
      <c r="D5168" s="1">
        <v>102000</v>
      </c>
      <c r="E5168" s="1">
        <v>0</v>
      </c>
      <c r="F5168" s="1">
        <v>-102000</v>
      </c>
    </row>
    <row r="5169" spans="1:6" x14ac:dyDescent="0.3">
      <c r="A5169" s="2" t="s">
        <v>7642</v>
      </c>
      <c r="B5169" t="s">
        <v>3255</v>
      </c>
      <c r="C5169" s="2" t="s">
        <v>8</v>
      </c>
      <c r="D5169" s="1">
        <v>0</v>
      </c>
      <c r="E5169" s="1">
        <v>6044300</v>
      </c>
      <c r="F5169" s="1">
        <v>6044300</v>
      </c>
    </row>
    <row r="5170" spans="1:6" x14ac:dyDescent="0.3">
      <c r="A5170" s="2" t="s">
        <v>6640</v>
      </c>
      <c r="B5170" t="s">
        <v>2164</v>
      </c>
      <c r="C5170" s="2" t="s">
        <v>8</v>
      </c>
      <c r="D5170" s="1">
        <v>0</v>
      </c>
      <c r="E5170" s="1">
        <v>0</v>
      </c>
      <c r="F5170" s="1">
        <v>0</v>
      </c>
    </row>
    <row r="5171" spans="1:6" x14ac:dyDescent="0.3">
      <c r="A5171" s="2" t="s">
        <v>4489</v>
      </c>
      <c r="B5171" t="s">
        <v>592</v>
      </c>
      <c r="C5171" s="2" t="s">
        <v>5</v>
      </c>
      <c r="D5171" s="1">
        <v>0</v>
      </c>
      <c r="E5171" s="1">
        <v>0</v>
      </c>
      <c r="F5171" s="1">
        <v>0</v>
      </c>
    </row>
    <row r="5172" spans="1:6" x14ac:dyDescent="0.3">
      <c r="A5172" s="2" t="str">
        <f t="shared" ref="A5172:A5173" si="1720">A5171</f>
        <v>275160091954000</v>
      </c>
      <c r="B5172" t="str">
        <f t="shared" ref="B5172:B5173" si="1721">B5171</f>
        <v>SHIH JUSTI NIAN MAHAVIRA</v>
      </c>
      <c r="C5172" s="2" t="s">
        <v>11</v>
      </c>
      <c r="D5172" s="1">
        <v>0</v>
      </c>
      <c r="E5172" s="1">
        <v>0</v>
      </c>
      <c r="F5172" s="1">
        <v>0</v>
      </c>
    </row>
    <row r="5173" spans="1:6" x14ac:dyDescent="0.3">
      <c r="A5173" s="2" t="str">
        <f t="shared" si="1720"/>
        <v>275160091954000</v>
      </c>
      <c r="B5173" t="str">
        <f t="shared" si="1721"/>
        <v>SHIH JUSTI NIAN MAHAVIRA</v>
      </c>
      <c r="C5173" s="2" t="s">
        <v>28</v>
      </c>
      <c r="D5173" s="1">
        <v>2300000</v>
      </c>
      <c r="E5173" s="1">
        <v>0</v>
      </c>
      <c r="F5173" s="1">
        <v>-2300000</v>
      </c>
    </row>
    <row r="5174" spans="1:6" x14ac:dyDescent="0.3">
      <c r="A5174" s="2" t="s">
        <v>6771</v>
      </c>
      <c r="B5174" t="s">
        <v>2292</v>
      </c>
      <c r="C5174" s="2" t="s">
        <v>8</v>
      </c>
      <c r="D5174" s="1">
        <v>0</v>
      </c>
      <c r="E5174" s="1">
        <v>0</v>
      </c>
      <c r="F5174" s="1">
        <v>0</v>
      </c>
    </row>
    <row r="5175" spans="1:6" x14ac:dyDescent="0.3">
      <c r="A5175" s="2" t="s">
        <v>6785</v>
      </c>
      <c r="B5175" t="s">
        <v>2303</v>
      </c>
      <c r="C5175" s="2" t="s">
        <v>8</v>
      </c>
      <c r="D5175" s="1">
        <v>0</v>
      </c>
      <c r="E5175" s="1">
        <v>0</v>
      </c>
      <c r="F5175" s="1">
        <v>0</v>
      </c>
    </row>
    <row r="5176" spans="1:6" x14ac:dyDescent="0.3">
      <c r="A5176" s="2" t="s">
        <v>6451</v>
      </c>
      <c r="B5176" t="s">
        <v>1983</v>
      </c>
      <c r="C5176" s="2" t="s">
        <v>8</v>
      </c>
      <c r="D5176" s="1">
        <v>0</v>
      </c>
      <c r="E5176" s="1">
        <v>0</v>
      </c>
      <c r="F5176" s="1">
        <v>0</v>
      </c>
    </row>
    <row r="5177" spans="1:6" x14ac:dyDescent="0.3">
      <c r="A5177" s="2" t="s">
        <v>7405</v>
      </c>
      <c r="B5177" t="s">
        <v>2967</v>
      </c>
      <c r="C5177" s="2" t="s">
        <v>11</v>
      </c>
      <c r="D5177" s="1">
        <v>0</v>
      </c>
      <c r="E5177" s="1">
        <v>1268800</v>
      </c>
      <c r="F5177" s="1">
        <v>1268800</v>
      </c>
    </row>
    <row r="5178" spans="1:6" x14ac:dyDescent="0.3">
      <c r="A5178" s="2" t="str">
        <f>A5177</f>
        <v>279859656954000</v>
      </c>
      <c r="B5178" t="str">
        <f>B5177</f>
        <v>INSEREN DURI</v>
      </c>
      <c r="C5178" s="2" t="s">
        <v>1</v>
      </c>
      <c r="D5178" s="1">
        <v>0</v>
      </c>
      <c r="E5178" s="1">
        <v>2813000</v>
      </c>
      <c r="F5178" s="1">
        <v>2813000</v>
      </c>
    </row>
    <row r="5179" spans="1:6" x14ac:dyDescent="0.3">
      <c r="A5179" s="2" t="s">
        <v>5640</v>
      </c>
      <c r="B5179" t="s">
        <v>1412</v>
      </c>
      <c r="C5179" s="2" t="s">
        <v>11</v>
      </c>
      <c r="D5179" s="1">
        <v>0</v>
      </c>
      <c r="E5179" s="1">
        <v>0</v>
      </c>
      <c r="F5179" s="1">
        <v>0</v>
      </c>
    </row>
    <row r="5180" spans="1:6" x14ac:dyDescent="0.3">
      <c r="A5180" s="2" t="str">
        <f>A5179</f>
        <v>279954440954000</v>
      </c>
      <c r="B5180" t="str">
        <f>B5179</f>
        <v>PAHORA MANDIRI</v>
      </c>
      <c r="C5180" s="2" t="s">
        <v>13</v>
      </c>
      <c r="D5180" s="1">
        <v>0</v>
      </c>
      <c r="E5180" s="1">
        <v>74791</v>
      </c>
      <c r="F5180" s="1">
        <v>74791</v>
      </c>
    </row>
    <row r="5181" spans="1:6" x14ac:dyDescent="0.3">
      <c r="A5181" s="2" t="s">
        <v>7650</v>
      </c>
      <c r="B5181" t="s">
        <v>3263</v>
      </c>
      <c r="C5181" s="2" t="s">
        <v>8</v>
      </c>
      <c r="D5181" s="1">
        <v>0</v>
      </c>
      <c r="E5181" s="1">
        <v>6250000</v>
      </c>
      <c r="F5181" s="1">
        <v>6250000</v>
      </c>
    </row>
    <row r="5182" spans="1:6" x14ac:dyDescent="0.3">
      <c r="A5182" s="2" t="s">
        <v>5867</v>
      </c>
      <c r="B5182" t="s">
        <v>1639</v>
      </c>
      <c r="C5182" s="2" t="s">
        <v>11</v>
      </c>
      <c r="D5182" s="1">
        <v>0</v>
      </c>
      <c r="E5182" s="1">
        <v>0</v>
      </c>
      <c r="F5182" s="1">
        <v>0</v>
      </c>
    </row>
    <row r="5183" spans="1:6" x14ac:dyDescent="0.3">
      <c r="A5183" s="2" t="s">
        <v>6784</v>
      </c>
      <c r="B5183" t="s">
        <v>2302</v>
      </c>
      <c r="C5183" s="2" t="s">
        <v>8</v>
      </c>
      <c r="D5183" s="1">
        <v>0</v>
      </c>
      <c r="E5183" s="1">
        <v>0</v>
      </c>
      <c r="F5183" s="1">
        <v>0</v>
      </c>
    </row>
    <row r="5184" spans="1:6" x14ac:dyDescent="0.3">
      <c r="A5184" s="2" t="s">
        <v>7060</v>
      </c>
      <c r="B5184" t="s">
        <v>2568</v>
      </c>
      <c r="C5184" s="2" t="s">
        <v>8</v>
      </c>
      <c r="D5184" s="1">
        <v>0</v>
      </c>
      <c r="E5184" s="1">
        <v>0</v>
      </c>
      <c r="F5184" s="1">
        <v>0</v>
      </c>
    </row>
    <row r="5185" spans="1:6" x14ac:dyDescent="0.3">
      <c r="A5185" s="2" t="s">
        <v>5541</v>
      </c>
      <c r="B5185" t="s">
        <v>1316</v>
      </c>
      <c r="C5185" s="2" t="s">
        <v>11</v>
      </c>
      <c r="D5185" s="1">
        <v>0</v>
      </c>
      <c r="E5185" s="1">
        <v>0</v>
      </c>
      <c r="F5185" s="1">
        <v>0</v>
      </c>
    </row>
    <row r="5186" spans="1:6" x14ac:dyDescent="0.3">
      <c r="A5186" s="2" t="s">
        <v>7216</v>
      </c>
      <c r="B5186" t="s">
        <v>2708</v>
      </c>
      <c r="C5186" s="2" t="s">
        <v>11</v>
      </c>
      <c r="D5186" s="1">
        <v>0</v>
      </c>
      <c r="E5186" s="1">
        <v>360360</v>
      </c>
      <c r="F5186" s="1">
        <v>360360</v>
      </c>
    </row>
    <row r="5187" spans="1:6" x14ac:dyDescent="0.3">
      <c r="A5187" s="2" t="str">
        <f t="shared" ref="A5187:A5188" si="1722">A5186</f>
        <v>287272678954000</v>
      </c>
      <c r="B5187" t="str">
        <f t="shared" ref="B5187:B5188" si="1723">B5186</f>
        <v>WARARI JAYA</v>
      </c>
      <c r="C5187" s="2" t="s">
        <v>2</v>
      </c>
      <c r="D5187" s="1">
        <v>0</v>
      </c>
      <c r="E5187" s="1">
        <v>129730</v>
      </c>
      <c r="F5187" s="1">
        <v>129730</v>
      </c>
    </row>
    <row r="5188" spans="1:6" x14ac:dyDescent="0.3">
      <c r="A5188" s="2" t="str">
        <f t="shared" si="1722"/>
        <v>287272678954000</v>
      </c>
      <c r="B5188" t="str">
        <f t="shared" si="1723"/>
        <v>WARARI JAYA</v>
      </c>
      <c r="C5188" s="2" t="s">
        <v>1</v>
      </c>
      <c r="D5188" s="1">
        <v>0</v>
      </c>
      <c r="E5188" s="1">
        <v>1981982</v>
      </c>
      <c r="F5188" s="1">
        <v>1981982</v>
      </c>
    </row>
    <row r="5189" spans="1:6" x14ac:dyDescent="0.3">
      <c r="A5189" s="2" t="s">
        <v>7494</v>
      </c>
      <c r="B5189" t="s">
        <v>3078</v>
      </c>
      <c r="C5189" s="2" t="s">
        <v>11</v>
      </c>
      <c r="D5189" s="1">
        <v>0</v>
      </c>
      <c r="E5189" s="1">
        <v>2551802</v>
      </c>
      <c r="F5189" s="1">
        <v>2551802</v>
      </c>
    </row>
    <row r="5190" spans="1:6" x14ac:dyDescent="0.3">
      <c r="A5190" s="2" t="s">
        <v>3849</v>
      </c>
      <c r="B5190" t="s">
        <v>7795</v>
      </c>
      <c r="C5190" s="2" t="s">
        <v>5</v>
      </c>
      <c r="D5190" s="1">
        <v>17700000</v>
      </c>
      <c r="E5190" s="1">
        <v>0</v>
      </c>
      <c r="F5190" s="1">
        <v>-17700000</v>
      </c>
    </row>
    <row r="5191" spans="1:6" x14ac:dyDescent="0.3">
      <c r="A5191" s="2" t="str">
        <f t="shared" ref="A5191:A5193" si="1724">A5190</f>
        <v>300889300954000</v>
      </c>
      <c r="B5191" t="str">
        <f t="shared" ref="B5191:B5193" si="1725">B5190</f>
        <v>DINAS PERINDUSTRIAN, PERDAGANGAN DAN KOPERASI KAB. DOGIYAI</v>
      </c>
      <c r="C5191" s="2" t="s">
        <v>2</v>
      </c>
      <c r="D5191" s="1">
        <v>2162162</v>
      </c>
      <c r="E5191" s="1">
        <v>0</v>
      </c>
      <c r="F5191" s="1">
        <v>-2162162</v>
      </c>
    </row>
    <row r="5192" spans="1:6" x14ac:dyDescent="0.3">
      <c r="A5192" s="2" t="str">
        <f t="shared" si="1724"/>
        <v>300889300954000</v>
      </c>
      <c r="B5192" t="str">
        <f t="shared" si="1725"/>
        <v>DINAS PERINDUSTRIAN, PERDAGANGAN DAN KOPERASI KAB. DOGIYAI</v>
      </c>
      <c r="C5192" s="2" t="s">
        <v>8</v>
      </c>
      <c r="D5192" s="1">
        <v>0</v>
      </c>
      <c r="E5192" s="1">
        <v>0</v>
      </c>
      <c r="F5192" s="1">
        <v>0</v>
      </c>
    </row>
    <row r="5193" spans="1:6" x14ac:dyDescent="0.3">
      <c r="A5193" s="2" t="str">
        <f t="shared" si="1724"/>
        <v>300889300954000</v>
      </c>
      <c r="B5193" t="str">
        <f t="shared" si="1725"/>
        <v>DINAS PERINDUSTRIAN, PERDAGANGAN DAN KOPERASI KAB. DOGIYAI</v>
      </c>
      <c r="C5193" s="2" t="s">
        <v>1</v>
      </c>
      <c r="D5193" s="1">
        <v>11891892</v>
      </c>
      <c r="E5193" s="1">
        <v>0</v>
      </c>
      <c r="F5193" s="1">
        <v>-11891892</v>
      </c>
    </row>
    <row r="5194" spans="1:6" x14ac:dyDescent="0.3">
      <c r="A5194" s="2" t="s">
        <v>4255</v>
      </c>
      <c r="B5194" t="s">
        <v>7886</v>
      </c>
      <c r="C5194" s="2" t="s">
        <v>5</v>
      </c>
      <c r="D5194" s="1">
        <v>4772452</v>
      </c>
      <c r="E5194" s="1">
        <v>0</v>
      </c>
      <c r="F5194" s="1">
        <v>-4772452</v>
      </c>
    </row>
    <row r="5195" spans="1:6" x14ac:dyDescent="0.3">
      <c r="A5195" s="2" t="str">
        <f t="shared" ref="A5195:A5196" si="1726">A5194</f>
        <v>301408480954000</v>
      </c>
      <c r="B5195" t="str">
        <f t="shared" ref="B5195:B5196" si="1727">B5194</f>
        <v>BENDAHARA DINAS PERHUBUNGAN KAB. SUPIORI</v>
      </c>
      <c r="C5195" s="2" t="s">
        <v>8</v>
      </c>
      <c r="D5195" s="1">
        <v>0</v>
      </c>
      <c r="E5195" s="1">
        <v>0</v>
      </c>
      <c r="F5195" s="1">
        <v>0</v>
      </c>
    </row>
    <row r="5196" spans="1:6" x14ac:dyDescent="0.3">
      <c r="A5196" s="2" t="str">
        <f t="shared" si="1726"/>
        <v>301408480954000</v>
      </c>
      <c r="B5196" t="str">
        <f t="shared" si="1727"/>
        <v>BENDAHARA DINAS PERHUBUNGAN KAB. SUPIORI</v>
      </c>
      <c r="C5196" s="2" t="s">
        <v>1</v>
      </c>
      <c r="D5196" s="1">
        <v>0</v>
      </c>
      <c r="E5196" s="1">
        <v>0</v>
      </c>
      <c r="F5196" s="1">
        <v>0</v>
      </c>
    </row>
    <row r="5197" spans="1:6" x14ac:dyDescent="0.3">
      <c r="A5197" s="2" t="s">
        <v>5452</v>
      </c>
      <c r="B5197" t="s">
        <v>1234</v>
      </c>
      <c r="C5197" s="2" t="s">
        <v>5</v>
      </c>
      <c r="D5197" s="1">
        <v>0</v>
      </c>
      <c r="E5197" s="1">
        <v>0</v>
      </c>
      <c r="F5197" s="1">
        <v>0</v>
      </c>
    </row>
    <row r="5198" spans="1:6" x14ac:dyDescent="0.3">
      <c r="A5198" s="2" t="str">
        <f>A5197</f>
        <v>301515268954000</v>
      </c>
      <c r="B5198" t="str">
        <f>B5197</f>
        <v>BEND. SMP NEGERI 6 PARIEM</v>
      </c>
      <c r="C5198" s="2" t="s">
        <v>2</v>
      </c>
      <c r="D5198" s="1">
        <v>0</v>
      </c>
      <c r="E5198" s="1">
        <v>0</v>
      </c>
      <c r="F5198" s="1">
        <v>0</v>
      </c>
    </row>
    <row r="5199" spans="1:6" x14ac:dyDescent="0.3">
      <c r="A5199" s="2" t="s">
        <v>5571</v>
      </c>
      <c r="B5199" t="s">
        <v>1346</v>
      </c>
      <c r="C5199" s="2" t="s">
        <v>11</v>
      </c>
      <c r="D5199" s="1">
        <v>0</v>
      </c>
      <c r="E5199" s="1">
        <v>0</v>
      </c>
      <c r="F5199" s="1">
        <v>0</v>
      </c>
    </row>
    <row r="5200" spans="1:6" x14ac:dyDescent="0.3">
      <c r="A5200" s="2" t="s">
        <v>5619</v>
      </c>
      <c r="B5200" t="s">
        <v>1393</v>
      </c>
      <c r="C5200" s="2" t="s">
        <v>11</v>
      </c>
      <c r="D5200" s="1">
        <v>0</v>
      </c>
      <c r="E5200" s="1">
        <v>0</v>
      </c>
      <c r="F5200" s="1">
        <v>0</v>
      </c>
    </row>
    <row r="5201" spans="1:6" x14ac:dyDescent="0.3">
      <c r="A5201" s="2" t="s">
        <v>3711</v>
      </c>
      <c r="B5201" t="s">
        <v>106</v>
      </c>
      <c r="C5201" s="2" t="s">
        <v>5</v>
      </c>
      <c r="D5201" s="1">
        <v>650883</v>
      </c>
      <c r="E5201" s="1">
        <v>348234</v>
      </c>
      <c r="F5201" s="1">
        <v>-302649</v>
      </c>
    </row>
    <row r="5202" spans="1:6" x14ac:dyDescent="0.3">
      <c r="A5202" s="2" t="str">
        <f t="shared" ref="A5202:A5204" si="1728">A5201</f>
        <v>311702245954000</v>
      </c>
      <c r="B5202" t="str">
        <f t="shared" ref="B5202:B5204" si="1729">B5201</f>
        <v>SINAR WIJAYA KARYA</v>
      </c>
      <c r="C5202" s="2" t="s">
        <v>2</v>
      </c>
      <c r="D5202" s="1">
        <v>26173052</v>
      </c>
      <c r="E5202" s="1">
        <v>15128614</v>
      </c>
      <c r="F5202" s="1">
        <v>-11044438</v>
      </c>
    </row>
    <row r="5203" spans="1:6" x14ac:dyDescent="0.3">
      <c r="A5203" s="2" t="str">
        <f t="shared" si="1728"/>
        <v>311702245954000</v>
      </c>
      <c r="B5203" t="str">
        <f t="shared" si="1729"/>
        <v>SINAR WIJAYA KARYA</v>
      </c>
      <c r="C5203" s="2" t="s">
        <v>13</v>
      </c>
      <c r="D5203" s="1">
        <v>73261730</v>
      </c>
      <c r="E5203" s="1">
        <v>35737448</v>
      </c>
      <c r="F5203" s="1">
        <v>-37524282</v>
      </c>
    </row>
    <row r="5204" spans="1:6" x14ac:dyDescent="0.3">
      <c r="A5204" s="2" t="str">
        <f t="shared" si="1728"/>
        <v>311702245954000</v>
      </c>
      <c r="B5204" t="str">
        <f t="shared" si="1729"/>
        <v>SINAR WIJAYA KARYA</v>
      </c>
      <c r="C5204" s="2" t="s">
        <v>1</v>
      </c>
      <c r="D5204" s="1">
        <v>196788257</v>
      </c>
      <c r="E5204" s="1">
        <v>162956971</v>
      </c>
      <c r="F5204" s="1">
        <v>-33831286</v>
      </c>
    </row>
    <row r="5205" spans="1:6" x14ac:dyDescent="0.3">
      <c r="A5205" s="2" t="s">
        <v>6377</v>
      </c>
      <c r="B5205" t="s">
        <v>1911</v>
      </c>
      <c r="C5205" s="2" t="s">
        <v>13</v>
      </c>
      <c r="D5205" s="1">
        <v>0</v>
      </c>
      <c r="E5205" s="1">
        <v>0</v>
      </c>
      <c r="F5205" s="1">
        <v>0</v>
      </c>
    </row>
    <row r="5206" spans="1:6" x14ac:dyDescent="0.3">
      <c r="A5206" s="2" t="str">
        <f>A5205</f>
        <v>311979637954000</v>
      </c>
      <c r="B5206" t="str">
        <f>B5205</f>
        <v>KHARISMA JAYA PERMAI</v>
      </c>
      <c r="C5206" s="2" t="s">
        <v>1</v>
      </c>
      <c r="D5206" s="1">
        <v>0</v>
      </c>
      <c r="E5206" s="1">
        <v>5000000</v>
      </c>
      <c r="F5206" s="1">
        <v>5000000</v>
      </c>
    </row>
    <row r="5207" spans="1:6" x14ac:dyDescent="0.3">
      <c r="A5207" s="2" t="s">
        <v>6266</v>
      </c>
      <c r="B5207" t="s">
        <v>1828</v>
      </c>
      <c r="C5207" s="2" t="s">
        <v>2</v>
      </c>
      <c r="D5207" s="1">
        <v>0</v>
      </c>
      <c r="E5207" s="1">
        <v>0</v>
      </c>
      <c r="F5207" s="1">
        <v>0</v>
      </c>
    </row>
    <row r="5208" spans="1:6" x14ac:dyDescent="0.3">
      <c r="A5208" s="2" t="str">
        <f t="shared" ref="A5208:A5209" si="1730">A5207</f>
        <v>312593882954000</v>
      </c>
      <c r="B5208" t="str">
        <f t="shared" ref="B5208:B5209" si="1731">B5207</f>
        <v>MATTHEW</v>
      </c>
      <c r="C5208" s="2" t="s">
        <v>13</v>
      </c>
      <c r="D5208" s="1">
        <v>0</v>
      </c>
      <c r="E5208" s="1">
        <v>0</v>
      </c>
      <c r="F5208" s="1">
        <v>0</v>
      </c>
    </row>
    <row r="5209" spans="1:6" x14ac:dyDescent="0.3">
      <c r="A5209" s="2" t="str">
        <f t="shared" si="1730"/>
        <v>312593882954000</v>
      </c>
      <c r="B5209" t="str">
        <f t="shared" si="1731"/>
        <v>MATTHEW</v>
      </c>
      <c r="C5209" s="2" t="s">
        <v>1</v>
      </c>
      <c r="D5209" s="1">
        <v>0</v>
      </c>
      <c r="E5209" s="1">
        <v>0</v>
      </c>
      <c r="F5209" s="1">
        <v>0</v>
      </c>
    </row>
    <row r="5210" spans="1:6" x14ac:dyDescent="0.3">
      <c r="A5210" s="2" t="s">
        <v>3641</v>
      </c>
      <c r="B5210" t="s">
        <v>76</v>
      </c>
      <c r="C5210" s="2" t="s">
        <v>2</v>
      </c>
      <c r="D5210" s="1">
        <v>0</v>
      </c>
      <c r="E5210" s="1">
        <v>0</v>
      </c>
      <c r="F5210" s="1">
        <v>0</v>
      </c>
    </row>
    <row r="5211" spans="1:6" x14ac:dyDescent="0.3">
      <c r="A5211" s="2" t="str">
        <f t="shared" ref="A5211:A5212" si="1732">A5210</f>
        <v>312593973954000</v>
      </c>
      <c r="B5211" t="str">
        <f t="shared" ref="B5211:B5212" si="1733">B5210</f>
        <v>REGINA ANUGRAH MANDIRI</v>
      </c>
      <c r="C5211" s="2" t="s">
        <v>13</v>
      </c>
      <c r="D5211" s="1">
        <v>1473671</v>
      </c>
      <c r="E5211" s="1">
        <v>310026</v>
      </c>
      <c r="F5211" s="1">
        <v>-1163645</v>
      </c>
    </row>
    <row r="5212" spans="1:6" x14ac:dyDescent="0.3">
      <c r="A5212" s="2" t="str">
        <f t="shared" si="1732"/>
        <v>312593973954000</v>
      </c>
      <c r="B5212" t="str">
        <f t="shared" si="1733"/>
        <v>REGINA ANUGRAH MANDIRI</v>
      </c>
      <c r="C5212" s="2" t="s">
        <v>1</v>
      </c>
      <c r="D5212" s="1">
        <v>105088739</v>
      </c>
      <c r="E5212" s="1">
        <v>41034355</v>
      </c>
      <c r="F5212" s="1">
        <v>-64054384</v>
      </c>
    </row>
    <row r="5213" spans="1:6" x14ac:dyDescent="0.3">
      <c r="A5213" s="2" t="s">
        <v>4797</v>
      </c>
      <c r="B5213" t="s">
        <v>829</v>
      </c>
      <c r="C5213" s="2" t="s">
        <v>11</v>
      </c>
      <c r="D5213" s="1">
        <v>648135</v>
      </c>
      <c r="E5213" s="1">
        <v>0</v>
      </c>
      <c r="F5213" s="1">
        <v>-648135</v>
      </c>
    </row>
    <row r="5214" spans="1:6" x14ac:dyDescent="0.3">
      <c r="A5214" s="2" t="s">
        <v>4467</v>
      </c>
      <c r="B5214" t="s">
        <v>577</v>
      </c>
      <c r="C5214" s="2" t="s">
        <v>1</v>
      </c>
      <c r="D5214" s="1">
        <v>2500000</v>
      </c>
      <c r="E5214" s="1">
        <v>0</v>
      </c>
      <c r="F5214" s="1">
        <v>-2500000</v>
      </c>
    </row>
    <row r="5215" spans="1:6" x14ac:dyDescent="0.3">
      <c r="A5215" s="2" t="s">
        <v>6336</v>
      </c>
      <c r="B5215" t="s">
        <v>1871</v>
      </c>
      <c r="C5215" s="2" t="s">
        <v>2</v>
      </c>
      <c r="D5215" s="1">
        <v>0</v>
      </c>
      <c r="E5215" s="1">
        <v>0</v>
      </c>
      <c r="F5215" s="1">
        <v>0</v>
      </c>
    </row>
    <row r="5216" spans="1:6" x14ac:dyDescent="0.3">
      <c r="A5216" s="2" t="str">
        <f>A5215</f>
        <v>312765019954000</v>
      </c>
      <c r="B5216" t="str">
        <f>B5215</f>
        <v>ACIS ANUGRAH SEJATI</v>
      </c>
      <c r="C5216" s="2" t="s">
        <v>1</v>
      </c>
      <c r="D5216" s="1">
        <v>0</v>
      </c>
      <c r="E5216" s="1">
        <v>0</v>
      </c>
      <c r="F5216" s="1">
        <v>0</v>
      </c>
    </row>
    <row r="5217" spans="1:6" x14ac:dyDescent="0.3">
      <c r="A5217" s="2" t="s">
        <v>3813</v>
      </c>
      <c r="B5217" t="s">
        <v>160</v>
      </c>
      <c r="C5217" s="2" t="s">
        <v>5</v>
      </c>
      <c r="D5217" s="1">
        <v>342800</v>
      </c>
      <c r="E5217" s="1">
        <v>204650</v>
      </c>
      <c r="F5217" s="1">
        <v>-138150</v>
      </c>
    </row>
    <row r="5218" spans="1:6" x14ac:dyDescent="0.3">
      <c r="A5218" s="2" t="str">
        <f>A5217</f>
        <v>312765076954000</v>
      </c>
      <c r="B5218" t="str">
        <f>B5217</f>
        <v>GEMILANG SURYA</v>
      </c>
      <c r="C5218" s="2" t="s">
        <v>13</v>
      </c>
      <c r="D5218" s="1">
        <v>46376000</v>
      </c>
      <c r="E5218" s="1">
        <v>25200000</v>
      </c>
      <c r="F5218" s="1">
        <v>-21176000</v>
      </c>
    </row>
    <row r="5219" spans="1:6" x14ac:dyDescent="0.3">
      <c r="A5219" s="2" t="s">
        <v>7705</v>
      </c>
      <c r="B5219" t="s">
        <v>3330</v>
      </c>
      <c r="C5219" s="2" t="s">
        <v>1</v>
      </c>
      <c r="D5219" s="1">
        <v>0</v>
      </c>
      <c r="E5219" s="1">
        <v>239116847</v>
      </c>
      <c r="F5219" s="1">
        <v>239116847</v>
      </c>
    </row>
    <row r="5220" spans="1:6" x14ac:dyDescent="0.3">
      <c r="A5220" s="2" t="s">
        <v>5861</v>
      </c>
      <c r="B5220" t="s">
        <v>1633</v>
      </c>
      <c r="C5220" s="2" t="s">
        <v>11</v>
      </c>
      <c r="D5220" s="1">
        <v>0</v>
      </c>
      <c r="E5220" s="1">
        <v>0</v>
      </c>
      <c r="F5220" s="1">
        <v>0</v>
      </c>
    </row>
    <row r="5221" spans="1:6" x14ac:dyDescent="0.3">
      <c r="A5221" s="2" t="s">
        <v>5240</v>
      </c>
      <c r="B5221" t="s">
        <v>1217</v>
      </c>
      <c r="C5221" s="2" t="s">
        <v>5</v>
      </c>
      <c r="D5221" s="1">
        <v>0</v>
      </c>
      <c r="E5221" s="1">
        <v>0</v>
      </c>
      <c r="F5221" s="1">
        <v>0</v>
      </c>
    </row>
    <row r="5222" spans="1:6" x14ac:dyDescent="0.3">
      <c r="A5222" s="2" t="s">
        <v>6470</v>
      </c>
      <c r="B5222" t="s">
        <v>2001</v>
      </c>
      <c r="C5222" s="2" t="s">
        <v>8</v>
      </c>
      <c r="D5222" s="1">
        <v>0</v>
      </c>
      <c r="E5222" s="1">
        <v>0</v>
      </c>
      <c r="F5222" s="1">
        <v>0</v>
      </c>
    </row>
    <row r="5223" spans="1:6" x14ac:dyDescent="0.3">
      <c r="A5223" s="2" t="s">
        <v>7401</v>
      </c>
      <c r="B5223" t="s">
        <v>2964</v>
      </c>
      <c r="C5223" s="2" t="s">
        <v>13</v>
      </c>
      <c r="D5223" s="1">
        <v>0</v>
      </c>
      <c r="E5223" s="1">
        <v>1215000</v>
      </c>
      <c r="F5223" s="1">
        <v>1215000</v>
      </c>
    </row>
    <row r="5224" spans="1:6" x14ac:dyDescent="0.3">
      <c r="A5224" s="2" t="s">
        <v>5185</v>
      </c>
      <c r="B5224" t="s">
        <v>1170</v>
      </c>
      <c r="C5224" s="2" t="s">
        <v>5</v>
      </c>
      <c r="D5224" s="1">
        <v>0</v>
      </c>
      <c r="E5224" s="1">
        <v>0</v>
      </c>
      <c r="F5224" s="1">
        <v>0</v>
      </c>
    </row>
    <row r="5225" spans="1:6" x14ac:dyDescent="0.3">
      <c r="A5225" s="2" t="str">
        <f t="shared" ref="A5225:A5226" si="1734">A5224</f>
        <v>313123366954000</v>
      </c>
      <c r="B5225" t="str">
        <f t="shared" ref="B5225:B5226" si="1735">B5224</f>
        <v>WARDHANA</v>
      </c>
      <c r="C5225" s="2" t="s">
        <v>2</v>
      </c>
      <c r="D5225" s="1">
        <v>0</v>
      </c>
      <c r="E5225" s="1">
        <v>0</v>
      </c>
      <c r="F5225" s="1">
        <v>0</v>
      </c>
    </row>
    <row r="5226" spans="1:6" x14ac:dyDescent="0.3">
      <c r="A5226" s="2" t="str">
        <f t="shared" si="1734"/>
        <v>313123366954000</v>
      </c>
      <c r="B5226" t="str">
        <f t="shared" si="1735"/>
        <v>WARDHANA</v>
      </c>
      <c r="C5226" s="2" t="s">
        <v>1</v>
      </c>
      <c r="D5226" s="1">
        <v>0</v>
      </c>
      <c r="E5226" s="1">
        <v>0</v>
      </c>
      <c r="F5226" s="1">
        <v>0</v>
      </c>
    </row>
    <row r="5227" spans="1:6" x14ac:dyDescent="0.3">
      <c r="A5227" s="2" t="s">
        <v>4078</v>
      </c>
      <c r="B5227" t="s">
        <v>300</v>
      </c>
      <c r="C5227" s="2" t="s">
        <v>8</v>
      </c>
      <c r="D5227" s="1">
        <v>14266725</v>
      </c>
      <c r="E5227" s="1">
        <v>6425997</v>
      </c>
      <c r="F5227" s="1">
        <v>-7840728</v>
      </c>
    </row>
    <row r="5228" spans="1:6" x14ac:dyDescent="0.3">
      <c r="A5228" s="2" t="s">
        <v>3583</v>
      </c>
      <c r="B5228" t="s">
        <v>44</v>
      </c>
      <c r="C5228" s="2" t="s">
        <v>5</v>
      </c>
      <c r="D5228" s="1">
        <v>64969380</v>
      </c>
      <c r="E5228" s="1">
        <v>55216683</v>
      </c>
      <c r="F5228" s="1">
        <v>-9752697</v>
      </c>
    </row>
    <row r="5229" spans="1:6" x14ac:dyDescent="0.3">
      <c r="A5229" s="2" t="str">
        <f t="shared" ref="A5229:A5232" si="1736">A5228</f>
        <v>313167520954000</v>
      </c>
      <c r="B5229" t="str">
        <f t="shared" ref="B5229:B5232" si="1737">B5228</f>
        <v>SUMBER SUKSES REJEKI PAPUA</v>
      </c>
      <c r="C5229" s="2" t="s">
        <v>2</v>
      </c>
      <c r="D5229" s="1">
        <v>0</v>
      </c>
      <c r="E5229" s="1">
        <v>522065</v>
      </c>
      <c r="F5229" s="1">
        <v>522065</v>
      </c>
    </row>
    <row r="5230" spans="1:6" x14ac:dyDescent="0.3">
      <c r="A5230" s="2" t="str">
        <f t="shared" si="1736"/>
        <v>313167520954000</v>
      </c>
      <c r="B5230" t="str">
        <f t="shared" si="1737"/>
        <v>SUMBER SUKSES REJEKI PAPUA</v>
      </c>
      <c r="C5230" s="2" t="s">
        <v>13</v>
      </c>
      <c r="D5230" s="1">
        <v>612255419</v>
      </c>
      <c r="E5230" s="1">
        <v>623088256</v>
      </c>
      <c r="F5230" s="1">
        <v>10832837</v>
      </c>
    </row>
    <row r="5231" spans="1:6" x14ac:dyDescent="0.3">
      <c r="A5231" s="2" t="str">
        <f t="shared" si="1736"/>
        <v>313167520954000</v>
      </c>
      <c r="B5231" t="str">
        <f t="shared" si="1737"/>
        <v>SUMBER SUKSES REJEKI PAPUA</v>
      </c>
      <c r="C5231" s="2" t="s">
        <v>8</v>
      </c>
      <c r="D5231" s="1">
        <v>0</v>
      </c>
      <c r="E5231" s="1">
        <v>0</v>
      </c>
      <c r="F5231" s="1">
        <v>0</v>
      </c>
    </row>
    <row r="5232" spans="1:6" x14ac:dyDescent="0.3">
      <c r="A5232" s="2" t="str">
        <f t="shared" si="1736"/>
        <v>313167520954000</v>
      </c>
      <c r="B5232" t="str">
        <f t="shared" si="1737"/>
        <v>SUMBER SUKSES REJEKI PAPUA</v>
      </c>
      <c r="C5232" s="2" t="s">
        <v>1</v>
      </c>
      <c r="D5232" s="1">
        <v>299891378</v>
      </c>
      <c r="E5232" s="1">
        <v>928085490</v>
      </c>
      <c r="F5232" s="1">
        <v>628194112</v>
      </c>
    </row>
    <row r="5233" spans="1:6" x14ac:dyDescent="0.3">
      <c r="A5233" s="2" t="s">
        <v>3607</v>
      </c>
      <c r="B5233" t="s">
        <v>57</v>
      </c>
      <c r="C5233" s="2" t="s">
        <v>5</v>
      </c>
      <c r="D5233" s="1">
        <v>0</v>
      </c>
      <c r="E5233" s="1">
        <v>268049</v>
      </c>
      <c r="F5233" s="1">
        <v>268049</v>
      </c>
    </row>
    <row r="5234" spans="1:6" x14ac:dyDescent="0.3">
      <c r="A5234" s="2" t="str">
        <f t="shared" ref="A5234:A5237" si="1738">A5233</f>
        <v>313182016954000</v>
      </c>
      <c r="B5234" t="str">
        <f t="shared" ref="B5234:B5237" si="1739">B5233</f>
        <v>CAHAYA PERDANA</v>
      </c>
      <c r="C5234" s="2" t="s">
        <v>2</v>
      </c>
      <c r="D5234" s="1">
        <v>0</v>
      </c>
      <c r="E5234" s="1">
        <v>0</v>
      </c>
      <c r="F5234" s="1">
        <v>0</v>
      </c>
    </row>
    <row r="5235" spans="1:6" x14ac:dyDescent="0.3">
      <c r="A5235" s="2" t="str">
        <f t="shared" si="1738"/>
        <v>313182016954000</v>
      </c>
      <c r="B5235" t="str">
        <f t="shared" si="1739"/>
        <v>CAHAYA PERDANA</v>
      </c>
      <c r="C5235" s="2" t="s">
        <v>13</v>
      </c>
      <c r="D5235" s="1">
        <v>101516715</v>
      </c>
      <c r="E5235" s="1">
        <v>5000000</v>
      </c>
      <c r="F5235" s="1">
        <v>-96516715</v>
      </c>
    </row>
    <row r="5236" spans="1:6" x14ac:dyDescent="0.3">
      <c r="A5236" s="2" t="str">
        <f t="shared" si="1738"/>
        <v>313182016954000</v>
      </c>
      <c r="B5236" t="str">
        <f t="shared" si="1739"/>
        <v>CAHAYA PERDANA</v>
      </c>
      <c r="C5236" s="2" t="s">
        <v>8</v>
      </c>
      <c r="D5236" s="1">
        <v>13750000</v>
      </c>
      <c r="E5236" s="1">
        <v>0</v>
      </c>
      <c r="F5236" s="1">
        <v>-13750000</v>
      </c>
    </row>
    <row r="5237" spans="1:6" x14ac:dyDescent="0.3">
      <c r="A5237" s="2" t="str">
        <f t="shared" si="1738"/>
        <v>313182016954000</v>
      </c>
      <c r="B5237" t="str">
        <f t="shared" si="1739"/>
        <v>CAHAYA PERDANA</v>
      </c>
      <c r="C5237" s="2" t="s">
        <v>1</v>
      </c>
      <c r="D5237" s="1">
        <v>30252819</v>
      </c>
      <c r="E5237" s="1">
        <v>9097223</v>
      </c>
      <c r="F5237" s="1">
        <v>-21155596</v>
      </c>
    </row>
    <row r="5238" spans="1:6" x14ac:dyDescent="0.3">
      <c r="A5238" s="2" t="s">
        <v>3587</v>
      </c>
      <c r="B5238" t="s">
        <v>47</v>
      </c>
      <c r="C5238" s="2" t="s">
        <v>5</v>
      </c>
      <c r="D5238" s="1">
        <v>427644</v>
      </c>
      <c r="E5238" s="1">
        <v>0</v>
      </c>
      <c r="F5238" s="1">
        <v>-427644</v>
      </c>
    </row>
    <row r="5239" spans="1:6" x14ac:dyDescent="0.3">
      <c r="A5239" s="2" t="str">
        <f t="shared" ref="A5239:A5242" si="1740">A5238</f>
        <v>313205858954000</v>
      </c>
      <c r="B5239" t="str">
        <f t="shared" ref="B5239:B5242" si="1741">B5238</f>
        <v>YAPEN MAKMUR</v>
      </c>
      <c r="C5239" s="2" t="s">
        <v>2</v>
      </c>
      <c r="D5239" s="1">
        <v>16242516</v>
      </c>
      <c r="E5239" s="1">
        <v>750000</v>
      </c>
      <c r="F5239" s="1">
        <v>-15492516</v>
      </c>
    </row>
    <row r="5240" spans="1:6" x14ac:dyDescent="0.3">
      <c r="A5240" s="2" t="str">
        <f t="shared" si="1740"/>
        <v>313205858954000</v>
      </c>
      <c r="B5240" t="str">
        <f t="shared" si="1741"/>
        <v>YAPEN MAKMUR</v>
      </c>
      <c r="C5240" s="2" t="s">
        <v>13</v>
      </c>
      <c r="D5240" s="1">
        <v>147490660</v>
      </c>
      <c r="E5240" s="1">
        <v>127253612</v>
      </c>
      <c r="F5240" s="1">
        <v>-20237048</v>
      </c>
    </row>
    <row r="5241" spans="1:6" x14ac:dyDescent="0.3">
      <c r="A5241" s="2" t="str">
        <f t="shared" si="1740"/>
        <v>313205858954000</v>
      </c>
      <c r="B5241" t="str">
        <f t="shared" si="1741"/>
        <v>YAPEN MAKMUR</v>
      </c>
      <c r="C5241" s="2" t="s">
        <v>8</v>
      </c>
      <c r="D5241" s="1">
        <v>45045045</v>
      </c>
      <c r="E5241" s="1">
        <v>0</v>
      </c>
      <c r="F5241" s="1">
        <v>-45045045</v>
      </c>
    </row>
    <row r="5242" spans="1:6" x14ac:dyDescent="0.3">
      <c r="A5242" s="2" t="str">
        <f t="shared" si="1740"/>
        <v>313205858954000</v>
      </c>
      <c r="B5242" t="str">
        <f t="shared" si="1741"/>
        <v>YAPEN MAKMUR</v>
      </c>
      <c r="C5242" s="2" t="s">
        <v>1</v>
      </c>
      <c r="D5242" s="1">
        <v>412884931</v>
      </c>
      <c r="E5242" s="1">
        <v>281792031</v>
      </c>
      <c r="F5242" s="1">
        <v>-131092900</v>
      </c>
    </row>
    <row r="5243" spans="1:6" x14ac:dyDescent="0.3">
      <c r="A5243" s="2" t="s">
        <v>3618</v>
      </c>
      <c r="B5243" t="s">
        <v>66</v>
      </c>
      <c r="C5243" s="2" t="s">
        <v>5</v>
      </c>
      <c r="D5243" s="1">
        <v>0</v>
      </c>
      <c r="E5243" s="1">
        <v>1810696</v>
      </c>
      <c r="F5243" s="1">
        <v>1810696</v>
      </c>
    </row>
    <row r="5244" spans="1:6" x14ac:dyDescent="0.3">
      <c r="A5244" s="2" t="str">
        <f t="shared" ref="A5244:A5247" si="1742">A5243</f>
        <v>313212375954000</v>
      </c>
      <c r="B5244" t="str">
        <f t="shared" ref="B5244:B5247" si="1743">B5243</f>
        <v>SINAR KHARISMA</v>
      </c>
      <c r="C5244" s="2" t="s">
        <v>11</v>
      </c>
      <c r="D5244" s="1">
        <v>470270</v>
      </c>
      <c r="E5244" s="1">
        <v>0</v>
      </c>
      <c r="F5244" s="1">
        <v>-470270</v>
      </c>
    </row>
    <row r="5245" spans="1:6" x14ac:dyDescent="0.3">
      <c r="A5245" s="2" t="str">
        <f t="shared" si="1742"/>
        <v>313212375954000</v>
      </c>
      <c r="B5245" t="str">
        <f t="shared" si="1743"/>
        <v>SINAR KHARISMA</v>
      </c>
      <c r="C5245" s="2" t="s">
        <v>2</v>
      </c>
      <c r="D5245" s="1">
        <v>10203757</v>
      </c>
      <c r="E5245" s="1">
        <v>10840749</v>
      </c>
      <c r="F5245" s="1">
        <v>636992</v>
      </c>
    </row>
    <row r="5246" spans="1:6" x14ac:dyDescent="0.3">
      <c r="A5246" s="2" t="str">
        <f t="shared" si="1742"/>
        <v>313212375954000</v>
      </c>
      <c r="B5246" t="str">
        <f t="shared" si="1743"/>
        <v>SINAR KHARISMA</v>
      </c>
      <c r="C5246" s="2" t="s">
        <v>13</v>
      </c>
      <c r="D5246" s="1">
        <v>51808144</v>
      </c>
      <c r="E5246" s="1">
        <v>56077713</v>
      </c>
      <c r="F5246" s="1">
        <v>4269569</v>
      </c>
    </row>
    <row r="5247" spans="1:6" x14ac:dyDescent="0.3">
      <c r="A5247" s="2" t="str">
        <f t="shared" si="1742"/>
        <v>313212375954000</v>
      </c>
      <c r="B5247" t="str">
        <f t="shared" si="1743"/>
        <v>SINAR KHARISMA</v>
      </c>
      <c r="C5247" s="2" t="s">
        <v>1</v>
      </c>
      <c r="D5247" s="1">
        <v>113082107</v>
      </c>
      <c r="E5247" s="1">
        <v>26416800</v>
      </c>
      <c r="F5247" s="1">
        <v>-86665307</v>
      </c>
    </row>
    <row r="5248" spans="1:6" x14ac:dyDescent="0.3">
      <c r="A5248" s="2" t="s">
        <v>3859</v>
      </c>
      <c r="B5248" t="s">
        <v>189</v>
      </c>
      <c r="C5248" s="2" t="s">
        <v>11</v>
      </c>
      <c r="D5248" s="1">
        <v>18963393</v>
      </c>
      <c r="E5248" s="1">
        <v>790752</v>
      </c>
      <c r="F5248" s="1">
        <v>-18172641</v>
      </c>
    </row>
    <row r="5249" spans="1:6" x14ac:dyDescent="0.3">
      <c r="A5249" s="2" t="str">
        <f t="shared" ref="A5249:A5251" si="1744">A5248</f>
        <v>313216350954000</v>
      </c>
      <c r="B5249" t="str">
        <f t="shared" ref="B5249:B5251" si="1745">B5248</f>
        <v>BERKAT PAPUA</v>
      </c>
      <c r="C5249" s="2" t="s">
        <v>13</v>
      </c>
      <c r="D5249" s="1">
        <v>791233</v>
      </c>
      <c r="E5249" s="1">
        <v>0</v>
      </c>
      <c r="F5249" s="1">
        <v>-791233</v>
      </c>
    </row>
    <row r="5250" spans="1:6" x14ac:dyDescent="0.3">
      <c r="A5250" s="2" t="str">
        <f t="shared" si="1744"/>
        <v>313216350954000</v>
      </c>
      <c r="B5250" t="str">
        <f t="shared" si="1745"/>
        <v>BERKAT PAPUA</v>
      </c>
      <c r="C5250" s="2" t="s">
        <v>8</v>
      </c>
      <c r="D5250" s="1">
        <v>0</v>
      </c>
      <c r="E5250" s="1">
        <v>0</v>
      </c>
      <c r="F5250" s="1">
        <v>0</v>
      </c>
    </row>
    <row r="5251" spans="1:6" x14ac:dyDescent="0.3">
      <c r="A5251" s="2" t="str">
        <f t="shared" si="1744"/>
        <v>313216350954000</v>
      </c>
      <c r="B5251" t="str">
        <f t="shared" si="1745"/>
        <v>BERKAT PAPUA</v>
      </c>
      <c r="C5251" s="2" t="s">
        <v>1</v>
      </c>
      <c r="D5251" s="1">
        <v>2784685</v>
      </c>
      <c r="E5251" s="1">
        <v>0</v>
      </c>
      <c r="F5251" s="1">
        <v>-2784685</v>
      </c>
    </row>
    <row r="5252" spans="1:6" x14ac:dyDescent="0.3">
      <c r="A5252" s="2" t="s">
        <v>7338</v>
      </c>
      <c r="B5252" t="s">
        <v>2881</v>
      </c>
      <c r="C5252" s="2" t="s">
        <v>5</v>
      </c>
      <c r="D5252" s="1">
        <v>0</v>
      </c>
      <c r="E5252" s="1">
        <v>659967</v>
      </c>
      <c r="F5252" s="1">
        <v>659967</v>
      </c>
    </row>
    <row r="5253" spans="1:6" x14ac:dyDescent="0.3">
      <c r="A5253" s="2" t="s">
        <v>3937</v>
      </c>
      <c r="B5253" t="s">
        <v>225</v>
      </c>
      <c r="C5253" s="2" t="s">
        <v>5</v>
      </c>
      <c r="D5253" s="1">
        <v>3327372</v>
      </c>
      <c r="E5253" s="1">
        <v>140036</v>
      </c>
      <c r="F5253" s="1">
        <v>-3187336</v>
      </c>
    </row>
    <row r="5254" spans="1:6" x14ac:dyDescent="0.3">
      <c r="A5254" s="2" t="str">
        <f t="shared" ref="A5254:A5258" si="1746">A5253</f>
        <v>313563645954000</v>
      </c>
      <c r="B5254" t="str">
        <f t="shared" ref="B5254:B5258" si="1747">B5253</f>
        <v>JAYA ASRI</v>
      </c>
      <c r="C5254" s="2" t="s">
        <v>11</v>
      </c>
      <c r="D5254" s="1">
        <v>17530543</v>
      </c>
      <c r="E5254" s="1">
        <v>0</v>
      </c>
      <c r="F5254" s="1">
        <v>-17530543</v>
      </c>
    </row>
    <row r="5255" spans="1:6" x14ac:dyDescent="0.3">
      <c r="A5255" s="2" t="str">
        <f t="shared" si="1746"/>
        <v>313563645954000</v>
      </c>
      <c r="B5255" t="str">
        <f t="shared" si="1747"/>
        <v>JAYA ASRI</v>
      </c>
      <c r="C5255" s="2" t="s">
        <v>2</v>
      </c>
      <c r="D5255" s="1">
        <v>0</v>
      </c>
      <c r="E5255" s="1">
        <v>0</v>
      </c>
      <c r="F5255" s="1">
        <v>0</v>
      </c>
    </row>
    <row r="5256" spans="1:6" x14ac:dyDescent="0.3">
      <c r="A5256" s="2" t="str">
        <f t="shared" si="1746"/>
        <v>313563645954000</v>
      </c>
      <c r="B5256" t="str">
        <f t="shared" si="1747"/>
        <v>JAYA ASRI</v>
      </c>
      <c r="C5256" s="2" t="s">
        <v>13</v>
      </c>
      <c r="D5256" s="1">
        <v>2593655</v>
      </c>
      <c r="E5256" s="1">
        <v>0</v>
      </c>
      <c r="F5256" s="1">
        <v>-2593655</v>
      </c>
    </row>
    <row r="5257" spans="1:6" x14ac:dyDescent="0.3">
      <c r="A5257" s="2" t="str">
        <f t="shared" si="1746"/>
        <v>313563645954000</v>
      </c>
      <c r="B5257" t="str">
        <f t="shared" si="1747"/>
        <v>JAYA ASRI</v>
      </c>
      <c r="C5257" s="2" t="s">
        <v>8</v>
      </c>
      <c r="D5257" s="1">
        <v>0</v>
      </c>
      <c r="E5257" s="1">
        <v>0</v>
      </c>
      <c r="F5257" s="1">
        <v>0</v>
      </c>
    </row>
    <row r="5258" spans="1:6" x14ac:dyDescent="0.3">
      <c r="A5258" s="2" t="str">
        <f t="shared" si="1746"/>
        <v>313563645954000</v>
      </c>
      <c r="B5258" t="str">
        <f t="shared" si="1747"/>
        <v>JAYA ASRI</v>
      </c>
      <c r="C5258" s="2" t="s">
        <v>1</v>
      </c>
      <c r="D5258" s="1">
        <v>0</v>
      </c>
      <c r="E5258" s="1">
        <v>0</v>
      </c>
      <c r="F5258" s="1">
        <v>0</v>
      </c>
    </row>
    <row r="5259" spans="1:6" x14ac:dyDescent="0.3">
      <c r="A5259" s="2" t="s">
        <v>6269</v>
      </c>
      <c r="B5259" t="s">
        <v>1831</v>
      </c>
      <c r="C5259" s="2" t="s">
        <v>2</v>
      </c>
      <c r="D5259" s="1">
        <v>0</v>
      </c>
      <c r="E5259" s="1">
        <v>0</v>
      </c>
      <c r="F5259" s="1">
        <v>0</v>
      </c>
    </row>
    <row r="5260" spans="1:6" x14ac:dyDescent="0.3">
      <c r="A5260" s="2" t="str">
        <f>A5259</f>
        <v>313635724954000</v>
      </c>
      <c r="B5260" t="str">
        <f>B5259</f>
        <v>LINTAS POGITAMO</v>
      </c>
      <c r="C5260" s="2" t="s">
        <v>1</v>
      </c>
      <c r="D5260" s="1">
        <v>0</v>
      </c>
      <c r="E5260" s="1">
        <v>0</v>
      </c>
      <c r="F5260" s="1">
        <v>0</v>
      </c>
    </row>
    <row r="5261" spans="1:6" x14ac:dyDescent="0.3">
      <c r="A5261" s="2" t="s">
        <v>4582</v>
      </c>
      <c r="B5261" t="s">
        <v>658</v>
      </c>
      <c r="C5261" s="2" t="s">
        <v>5</v>
      </c>
      <c r="D5261" s="1">
        <v>0</v>
      </c>
      <c r="E5261" s="1">
        <v>1200000</v>
      </c>
      <c r="F5261" s="1">
        <v>1200000</v>
      </c>
    </row>
    <row r="5262" spans="1:6" x14ac:dyDescent="0.3">
      <c r="A5262" s="2" t="str">
        <f t="shared" ref="A5262:A5263" si="1748">A5261</f>
        <v>313735458954000</v>
      </c>
      <c r="B5262" t="str">
        <f t="shared" ref="B5262:B5263" si="1749">B5261</f>
        <v>FITRI</v>
      </c>
      <c r="C5262" s="2" t="s">
        <v>11</v>
      </c>
      <c r="D5262" s="1">
        <v>1625068</v>
      </c>
      <c r="E5262" s="1">
        <v>15400009</v>
      </c>
      <c r="F5262" s="1">
        <v>13774941</v>
      </c>
    </row>
    <row r="5263" spans="1:6" x14ac:dyDescent="0.3">
      <c r="A5263" s="2" t="str">
        <f t="shared" si="1748"/>
        <v>313735458954000</v>
      </c>
      <c r="B5263" t="str">
        <f t="shared" si="1749"/>
        <v>FITRI</v>
      </c>
      <c r="C5263" s="2" t="s">
        <v>2</v>
      </c>
      <c r="D5263" s="1">
        <v>0</v>
      </c>
      <c r="E5263" s="1">
        <v>0</v>
      </c>
      <c r="F5263" s="1">
        <v>0</v>
      </c>
    </row>
    <row r="5264" spans="1:6" x14ac:dyDescent="0.3">
      <c r="A5264" s="2" t="s">
        <v>4800</v>
      </c>
      <c r="B5264" t="s">
        <v>831</v>
      </c>
      <c r="C5264" s="2" t="s">
        <v>5</v>
      </c>
      <c r="D5264" s="1">
        <v>1302500</v>
      </c>
      <c r="E5264" s="1">
        <v>1662020</v>
      </c>
      <c r="F5264" s="1">
        <v>359520</v>
      </c>
    </row>
    <row r="5265" spans="1:6" x14ac:dyDescent="0.3">
      <c r="A5265" s="2" t="str">
        <f t="shared" ref="A5265:A5266" si="1750">A5264</f>
        <v>313809345954000</v>
      </c>
      <c r="B5265" t="str">
        <f t="shared" ref="B5265:B5266" si="1751">B5264</f>
        <v>EGUWAI DITI</v>
      </c>
      <c r="C5265" s="2" t="s">
        <v>2</v>
      </c>
      <c r="D5265" s="1">
        <v>0</v>
      </c>
      <c r="E5265" s="1">
        <v>0</v>
      </c>
      <c r="F5265" s="1">
        <v>0</v>
      </c>
    </row>
    <row r="5266" spans="1:6" x14ac:dyDescent="0.3">
      <c r="A5266" s="2" t="str">
        <f t="shared" si="1750"/>
        <v>313809345954000</v>
      </c>
      <c r="B5266" t="str">
        <f t="shared" si="1751"/>
        <v>EGUWAI DITI</v>
      </c>
      <c r="C5266" s="2" t="s">
        <v>1</v>
      </c>
      <c r="D5266" s="1">
        <v>0</v>
      </c>
      <c r="E5266" s="1">
        <v>500000</v>
      </c>
      <c r="F5266" s="1">
        <v>500000</v>
      </c>
    </row>
    <row r="5267" spans="1:6" x14ac:dyDescent="0.3">
      <c r="A5267" s="2" t="s">
        <v>5244</v>
      </c>
      <c r="B5267" t="s">
        <v>1220</v>
      </c>
      <c r="C5267" s="2" t="s">
        <v>5</v>
      </c>
      <c r="D5267" s="1">
        <v>0</v>
      </c>
      <c r="E5267" s="1">
        <v>0</v>
      </c>
      <c r="F5267" s="1">
        <v>0</v>
      </c>
    </row>
    <row r="5268" spans="1:6" x14ac:dyDescent="0.3">
      <c r="A5268" s="2" t="s">
        <v>3659</v>
      </c>
      <c r="B5268" t="s">
        <v>85</v>
      </c>
      <c r="C5268" s="2" t="s">
        <v>5</v>
      </c>
      <c r="D5268" s="1">
        <v>17442763</v>
      </c>
      <c r="E5268" s="1">
        <v>21254444</v>
      </c>
      <c r="F5268" s="1">
        <v>3811681</v>
      </c>
    </row>
    <row r="5269" spans="1:6" x14ac:dyDescent="0.3">
      <c r="A5269" s="2" t="str">
        <f t="shared" ref="A5269:A5270" si="1752">A5268</f>
        <v>314241597954000</v>
      </c>
      <c r="B5269" t="str">
        <f t="shared" ref="B5269:B5270" si="1753">B5268</f>
        <v>LINTAS PEGUNUNGAN PAPUA</v>
      </c>
      <c r="C5269" s="2" t="s">
        <v>2</v>
      </c>
      <c r="D5269" s="1">
        <v>5190000</v>
      </c>
      <c r="E5269" s="1">
        <v>16218083</v>
      </c>
      <c r="F5269" s="1">
        <v>11028083</v>
      </c>
    </row>
    <row r="5270" spans="1:6" x14ac:dyDescent="0.3">
      <c r="A5270" s="2" t="str">
        <f t="shared" si="1752"/>
        <v>314241597954000</v>
      </c>
      <c r="B5270" t="str">
        <f t="shared" si="1753"/>
        <v>LINTAS PEGUNUNGAN PAPUA</v>
      </c>
      <c r="C5270" s="2" t="s">
        <v>13</v>
      </c>
      <c r="D5270" s="1">
        <v>132523158</v>
      </c>
      <c r="E5270" s="1">
        <v>94080000</v>
      </c>
      <c r="F5270" s="1">
        <v>-38443158</v>
      </c>
    </row>
    <row r="5271" spans="1:6" x14ac:dyDescent="0.3">
      <c r="A5271" s="2" t="s">
        <v>3801</v>
      </c>
      <c r="B5271" t="s">
        <v>155</v>
      </c>
      <c r="C5271" s="2" t="s">
        <v>11</v>
      </c>
      <c r="D5271" s="1">
        <v>22517376</v>
      </c>
      <c r="E5271" s="1">
        <v>0</v>
      </c>
      <c r="F5271" s="1">
        <v>-22517376</v>
      </c>
    </row>
    <row r="5272" spans="1:6" x14ac:dyDescent="0.3">
      <c r="A5272" s="2" t="s">
        <v>5563</v>
      </c>
      <c r="B5272" t="s">
        <v>1337</v>
      </c>
      <c r="C5272" s="2" t="s">
        <v>11</v>
      </c>
      <c r="D5272" s="1">
        <v>0</v>
      </c>
      <c r="E5272" s="1">
        <v>0</v>
      </c>
      <c r="F5272" s="1">
        <v>0</v>
      </c>
    </row>
    <row r="5273" spans="1:6" x14ac:dyDescent="0.3">
      <c r="A5273" s="2" t="s">
        <v>5130</v>
      </c>
      <c r="B5273" t="s">
        <v>1120</v>
      </c>
      <c r="C5273" s="2" t="s">
        <v>11</v>
      </c>
      <c r="D5273" s="1">
        <v>0</v>
      </c>
      <c r="E5273" s="1">
        <v>0</v>
      </c>
      <c r="F5273" s="1">
        <v>0</v>
      </c>
    </row>
    <row r="5274" spans="1:6" x14ac:dyDescent="0.3">
      <c r="A5274" s="2" t="str">
        <f t="shared" ref="A5274:A5276" si="1754">A5273</f>
        <v>314678301954000</v>
      </c>
      <c r="B5274" t="str">
        <f t="shared" ref="B5274:B5276" si="1755">B5273</f>
        <v>KASIH BAPA</v>
      </c>
      <c r="C5274" s="2" t="s">
        <v>2</v>
      </c>
      <c r="D5274" s="1">
        <v>52500</v>
      </c>
      <c r="E5274" s="1">
        <v>0</v>
      </c>
      <c r="F5274" s="1">
        <v>-52500</v>
      </c>
    </row>
    <row r="5275" spans="1:6" x14ac:dyDescent="0.3">
      <c r="A5275" s="2" t="str">
        <f t="shared" si="1754"/>
        <v>314678301954000</v>
      </c>
      <c r="B5275" t="str">
        <f t="shared" si="1755"/>
        <v>KASIH BAPA</v>
      </c>
      <c r="C5275" s="2" t="s">
        <v>8</v>
      </c>
      <c r="D5275" s="1">
        <v>0</v>
      </c>
      <c r="E5275" s="1">
        <v>4293806</v>
      </c>
      <c r="F5275" s="1">
        <v>4293806</v>
      </c>
    </row>
    <row r="5276" spans="1:6" x14ac:dyDescent="0.3">
      <c r="A5276" s="2" t="str">
        <f t="shared" si="1754"/>
        <v>314678301954000</v>
      </c>
      <c r="B5276" t="str">
        <f t="shared" si="1755"/>
        <v>KASIH BAPA</v>
      </c>
      <c r="C5276" s="2" t="s">
        <v>1</v>
      </c>
      <c r="D5276" s="1">
        <v>0</v>
      </c>
      <c r="E5276" s="1">
        <v>26989640</v>
      </c>
      <c r="F5276" s="1">
        <v>26989640</v>
      </c>
    </row>
    <row r="5277" spans="1:6" x14ac:dyDescent="0.3">
      <c r="A5277" s="2" t="s">
        <v>3573</v>
      </c>
      <c r="B5277" t="s">
        <v>38</v>
      </c>
      <c r="C5277" s="2" t="s">
        <v>5</v>
      </c>
      <c r="D5277" s="1">
        <v>0</v>
      </c>
      <c r="E5277" s="1">
        <v>0</v>
      </c>
      <c r="F5277" s="1">
        <v>0</v>
      </c>
    </row>
    <row r="5278" spans="1:6" x14ac:dyDescent="0.3">
      <c r="A5278" s="2" t="str">
        <f t="shared" ref="A5278:A5281" si="1756">A5277</f>
        <v>314678616954000</v>
      </c>
      <c r="B5278" t="str">
        <f t="shared" ref="B5278:B5281" si="1757">B5277</f>
        <v>GREEN CACTUS</v>
      </c>
      <c r="C5278" s="2" t="s">
        <v>11</v>
      </c>
      <c r="D5278" s="1">
        <v>0</v>
      </c>
      <c r="E5278" s="1">
        <v>0</v>
      </c>
      <c r="F5278" s="1">
        <v>0</v>
      </c>
    </row>
    <row r="5279" spans="1:6" x14ac:dyDescent="0.3">
      <c r="A5279" s="2" t="str">
        <f t="shared" si="1756"/>
        <v>314678616954000</v>
      </c>
      <c r="B5279" t="str">
        <f t="shared" si="1757"/>
        <v>GREEN CACTUS</v>
      </c>
      <c r="C5279" s="2" t="s">
        <v>2</v>
      </c>
      <c r="D5279" s="1">
        <v>0</v>
      </c>
      <c r="E5279" s="1">
        <v>0</v>
      </c>
      <c r="F5279" s="1">
        <v>0</v>
      </c>
    </row>
    <row r="5280" spans="1:6" x14ac:dyDescent="0.3">
      <c r="A5280" s="2" t="str">
        <f t="shared" si="1756"/>
        <v>314678616954000</v>
      </c>
      <c r="B5280" t="str">
        <f t="shared" si="1757"/>
        <v>GREEN CACTUS</v>
      </c>
      <c r="C5280" s="2" t="s">
        <v>8</v>
      </c>
      <c r="D5280" s="1">
        <v>0</v>
      </c>
      <c r="E5280" s="1">
        <v>0</v>
      </c>
      <c r="F5280" s="1">
        <v>0</v>
      </c>
    </row>
    <row r="5281" spans="1:6" x14ac:dyDescent="0.3">
      <c r="A5281" s="2" t="str">
        <f t="shared" si="1756"/>
        <v>314678616954000</v>
      </c>
      <c r="B5281" t="str">
        <f t="shared" si="1757"/>
        <v>GREEN CACTUS</v>
      </c>
      <c r="C5281" s="2" t="s">
        <v>1</v>
      </c>
      <c r="D5281" s="1">
        <v>260528426</v>
      </c>
      <c r="E5281" s="1">
        <v>115725371</v>
      </c>
      <c r="F5281" s="1">
        <v>-144803055</v>
      </c>
    </row>
    <row r="5282" spans="1:6" x14ac:dyDescent="0.3">
      <c r="A5282" s="2" t="s">
        <v>6268</v>
      </c>
      <c r="B5282" t="s">
        <v>1830</v>
      </c>
      <c r="C5282" s="2" t="s">
        <v>2</v>
      </c>
      <c r="D5282" s="1">
        <v>0</v>
      </c>
      <c r="E5282" s="1">
        <v>0</v>
      </c>
      <c r="F5282" s="1">
        <v>0</v>
      </c>
    </row>
    <row r="5283" spans="1:6" x14ac:dyDescent="0.3">
      <c r="A5283" s="2" t="s">
        <v>6274</v>
      </c>
      <c r="B5283" t="s">
        <v>1836</v>
      </c>
      <c r="C5283" s="2" t="s">
        <v>2</v>
      </c>
      <c r="D5283" s="1">
        <v>0</v>
      </c>
      <c r="E5283" s="1">
        <v>0</v>
      </c>
      <c r="F5283" s="1">
        <v>0</v>
      </c>
    </row>
    <row r="5284" spans="1:6" x14ac:dyDescent="0.3">
      <c r="A5284" s="2" t="s">
        <v>3689</v>
      </c>
      <c r="B5284" t="s">
        <v>98</v>
      </c>
      <c r="C5284" s="2" t="s">
        <v>5</v>
      </c>
      <c r="D5284" s="1">
        <v>7815519</v>
      </c>
      <c r="E5284" s="1">
        <v>0</v>
      </c>
      <c r="F5284" s="1">
        <v>-7815519</v>
      </c>
    </row>
    <row r="5285" spans="1:6" x14ac:dyDescent="0.3">
      <c r="A5285" s="2" t="str">
        <f t="shared" ref="A5285:A5288" si="1758">A5284</f>
        <v>314866856954000</v>
      </c>
      <c r="B5285" t="str">
        <f t="shared" ref="B5285:B5288" si="1759">B5284</f>
        <v>MEDIA SOLUSINDO INFORMATIKA</v>
      </c>
      <c r="C5285" s="2" t="s">
        <v>11</v>
      </c>
      <c r="D5285" s="1">
        <v>4459459</v>
      </c>
      <c r="E5285" s="1">
        <v>0</v>
      </c>
      <c r="F5285" s="1">
        <v>-4459459</v>
      </c>
    </row>
    <row r="5286" spans="1:6" x14ac:dyDescent="0.3">
      <c r="A5286" s="2" t="str">
        <f t="shared" si="1758"/>
        <v>314866856954000</v>
      </c>
      <c r="B5286" t="str">
        <f t="shared" si="1759"/>
        <v>MEDIA SOLUSINDO INFORMATIKA</v>
      </c>
      <c r="C5286" s="2" t="s">
        <v>2</v>
      </c>
      <c r="D5286" s="1">
        <v>0</v>
      </c>
      <c r="E5286" s="1">
        <v>0</v>
      </c>
      <c r="F5286" s="1">
        <v>0</v>
      </c>
    </row>
    <row r="5287" spans="1:6" x14ac:dyDescent="0.3">
      <c r="A5287" s="2" t="str">
        <f t="shared" si="1758"/>
        <v>314866856954000</v>
      </c>
      <c r="B5287" t="str">
        <f t="shared" si="1759"/>
        <v>MEDIA SOLUSINDO INFORMATIKA</v>
      </c>
      <c r="C5287" s="2" t="s">
        <v>13</v>
      </c>
      <c r="D5287" s="1">
        <v>43697705</v>
      </c>
      <c r="E5287" s="1">
        <v>0</v>
      </c>
      <c r="F5287" s="1">
        <v>-43697705</v>
      </c>
    </row>
    <row r="5288" spans="1:6" x14ac:dyDescent="0.3">
      <c r="A5288" s="2" t="str">
        <f t="shared" si="1758"/>
        <v>314866856954000</v>
      </c>
      <c r="B5288" t="str">
        <f t="shared" si="1759"/>
        <v>MEDIA SOLUSINDO INFORMATIKA</v>
      </c>
      <c r="C5288" s="2" t="s">
        <v>1</v>
      </c>
      <c r="D5288" s="1">
        <v>0</v>
      </c>
      <c r="E5288" s="1">
        <v>0</v>
      </c>
      <c r="F5288" s="1">
        <v>0</v>
      </c>
    </row>
    <row r="5289" spans="1:6" x14ac:dyDescent="0.3">
      <c r="A5289" s="2" t="s">
        <v>5898</v>
      </c>
      <c r="B5289" t="s">
        <v>1670</v>
      </c>
      <c r="C5289" s="2" t="s">
        <v>11</v>
      </c>
      <c r="D5289" s="1">
        <v>0</v>
      </c>
      <c r="E5289" s="1">
        <v>0</v>
      </c>
      <c r="F5289" s="1">
        <v>0</v>
      </c>
    </row>
    <row r="5290" spans="1:6" x14ac:dyDescent="0.3">
      <c r="A5290" s="2" t="s">
        <v>4933</v>
      </c>
      <c r="B5290" t="s">
        <v>941</v>
      </c>
      <c r="C5290" s="2" t="s">
        <v>11</v>
      </c>
      <c r="D5290" s="1">
        <v>360360</v>
      </c>
      <c r="E5290" s="1">
        <v>0</v>
      </c>
      <c r="F5290" s="1">
        <v>-360360</v>
      </c>
    </row>
    <row r="5291" spans="1:6" x14ac:dyDescent="0.3">
      <c r="A5291" s="2" t="s">
        <v>3660</v>
      </c>
      <c r="B5291" t="s">
        <v>86</v>
      </c>
      <c r="C5291" s="2" t="s">
        <v>2</v>
      </c>
      <c r="D5291" s="1">
        <v>9706062</v>
      </c>
      <c r="E5291" s="1">
        <v>0</v>
      </c>
      <c r="F5291" s="1">
        <v>-9706062</v>
      </c>
    </row>
    <row r="5292" spans="1:6" x14ac:dyDescent="0.3">
      <c r="A5292" s="2" t="str">
        <f>A5291</f>
        <v>315205666954000</v>
      </c>
      <c r="B5292" t="str">
        <f>B5291</f>
        <v>FAJAR TIMUR PERMAI</v>
      </c>
      <c r="C5292" s="2" t="s">
        <v>1</v>
      </c>
      <c r="D5292" s="1">
        <v>53383341</v>
      </c>
      <c r="E5292" s="1">
        <v>0</v>
      </c>
      <c r="F5292" s="1">
        <v>-53383341</v>
      </c>
    </row>
    <row r="5293" spans="1:6" x14ac:dyDescent="0.3">
      <c r="A5293" s="2" t="s">
        <v>5629</v>
      </c>
      <c r="B5293" t="s">
        <v>1401</v>
      </c>
      <c r="C5293" s="2" t="s">
        <v>11</v>
      </c>
      <c r="D5293" s="1">
        <v>0</v>
      </c>
      <c r="E5293" s="1">
        <v>0</v>
      </c>
      <c r="F5293" s="1">
        <v>0</v>
      </c>
    </row>
    <row r="5294" spans="1:6" x14ac:dyDescent="0.3">
      <c r="A5294" s="2" t="str">
        <f>A5293</f>
        <v>315212456954000</v>
      </c>
      <c r="B5294" t="str">
        <f>B5293</f>
        <v>PILAR SINAJI</v>
      </c>
      <c r="C5294" s="2" t="s">
        <v>1</v>
      </c>
      <c r="D5294" s="1">
        <v>0</v>
      </c>
      <c r="E5294" s="1">
        <v>0</v>
      </c>
      <c r="F5294" s="1">
        <v>0</v>
      </c>
    </row>
    <row r="5295" spans="1:6" x14ac:dyDescent="0.3">
      <c r="A5295" s="2" t="s">
        <v>6888</v>
      </c>
      <c r="B5295" t="s">
        <v>2400</v>
      </c>
      <c r="C5295" s="2" t="s">
        <v>8</v>
      </c>
      <c r="D5295" s="1">
        <v>0</v>
      </c>
      <c r="E5295" s="1">
        <v>0</v>
      </c>
      <c r="F5295" s="1">
        <v>0</v>
      </c>
    </row>
    <row r="5296" spans="1:6" x14ac:dyDescent="0.3">
      <c r="A5296" s="2" t="str">
        <f>A5295</f>
        <v>315245746954000</v>
      </c>
      <c r="B5296" t="str">
        <f>B5295</f>
        <v>GOUYE EFATA</v>
      </c>
      <c r="C5296" s="2" t="s">
        <v>1</v>
      </c>
      <c r="D5296" s="1">
        <v>0</v>
      </c>
      <c r="E5296" s="1">
        <v>0</v>
      </c>
      <c r="F5296" s="1">
        <v>0</v>
      </c>
    </row>
    <row r="5297" spans="1:6" x14ac:dyDescent="0.3">
      <c r="A5297" s="2" t="s">
        <v>5262</v>
      </c>
      <c r="B5297" t="s">
        <v>1224</v>
      </c>
      <c r="C5297" s="2" t="s">
        <v>5</v>
      </c>
      <c r="D5297" s="1">
        <v>2627083</v>
      </c>
      <c r="E5297" s="1">
        <v>9213850</v>
      </c>
      <c r="F5297" s="1">
        <v>6586767</v>
      </c>
    </row>
    <row r="5298" spans="1:6" x14ac:dyDescent="0.3">
      <c r="A5298" s="2" t="str">
        <f t="shared" ref="A5298:A5299" si="1760">A5297</f>
        <v>315285890954000</v>
      </c>
      <c r="B5298" t="str">
        <f t="shared" ref="B5298:B5299" si="1761">B5297</f>
        <v>DIGUL INDO PERKASA</v>
      </c>
      <c r="C5298" s="2" t="s">
        <v>8</v>
      </c>
      <c r="D5298" s="1">
        <v>0</v>
      </c>
      <c r="E5298" s="1">
        <v>267921327</v>
      </c>
      <c r="F5298" s="1">
        <v>267921327</v>
      </c>
    </row>
    <row r="5299" spans="1:6" x14ac:dyDescent="0.3">
      <c r="A5299" s="2" t="str">
        <f t="shared" si="1760"/>
        <v>315285890954000</v>
      </c>
      <c r="B5299" t="str">
        <f t="shared" si="1761"/>
        <v>DIGUL INDO PERKASA</v>
      </c>
      <c r="C5299" s="2" t="s">
        <v>1</v>
      </c>
      <c r="D5299" s="1">
        <v>0</v>
      </c>
      <c r="E5299" s="1">
        <v>0</v>
      </c>
      <c r="F5299" s="1">
        <v>0</v>
      </c>
    </row>
    <row r="5300" spans="1:6" x14ac:dyDescent="0.3">
      <c r="A5300" s="2" t="s">
        <v>4702</v>
      </c>
      <c r="B5300" t="s">
        <v>751</v>
      </c>
      <c r="C5300" s="2" t="s">
        <v>5</v>
      </c>
      <c r="D5300" s="1">
        <v>2577498</v>
      </c>
      <c r="E5300" s="1">
        <v>1620000</v>
      </c>
      <c r="F5300" s="1">
        <v>-957498</v>
      </c>
    </row>
    <row r="5301" spans="1:6" x14ac:dyDescent="0.3">
      <c r="A5301" s="2" t="str">
        <f t="shared" ref="A5301:A5304" si="1762">A5300</f>
        <v>315381541954000</v>
      </c>
      <c r="B5301" t="str">
        <f t="shared" ref="B5301:B5304" si="1763">B5300</f>
        <v>GUNUNG KELUD</v>
      </c>
      <c r="C5301" s="2" t="s">
        <v>2</v>
      </c>
      <c r="D5301" s="1">
        <v>0</v>
      </c>
      <c r="E5301" s="1">
        <v>0</v>
      </c>
      <c r="F5301" s="1">
        <v>0</v>
      </c>
    </row>
    <row r="5302" spans="1:6" x14ac:dyDescent="0.3">
      <c r="A5302" s="2" t="str">
        <f t="shared" si="1762"/>
        <v>315381541954000</v>
      </c>
      <c r="B5302" t="str">
        <f t="shared" si="1763"/>
        <v>GUNUNG KELUD</v>
      </c>
      <c r="C5302" s="2" t="s">
        <v>13</v>
      </c>
      <c r="D5302" s="1">
        <v>0</v>
      </c>
      <c r="E5302" s="1">
        <v>0</v>
      </c>
      <c r="F5302" s="1">
        <v>0</v>
      </c>
    </row>
    <row r="5303" spans="1:6" x14ac:dyDescent="0.3">
      <c r="A5303" s="2" t="str">
        <f t="shared" si="1762"/>
        <v>315381541954000</v>
      </c>
      <c r="B5303" t="str">
        <f t="shared" si="1763"/>
        <v>GUNUNG KELUD</v>
      </c>
      <c r="C5303" s="2" t="s">
        <v>8</v>
      </c>
      <c r="D5303" s="1">
        <v>0</v>
      </c>
      <c r="E5303" s="1">
        <v>0</v>
      </c>
      <c r="F5303" s="1">
        <v>0</v>
      </c>
    </row>
    <row r="5304" spans="1:6" x14ac:dyDescent="0.3">
      <c r="A5304" s="2" t="str">
        <f t="shared" si="1762"/>
        <v>315381541954000</v>
      </c>
      <c r="B5304" t="str">
        <f t="shared" si="1763"/>
        <v>GUNUNG KELUD</v>
      </c>
      <c r="C5304" s="2" t="s">
        <v>1</v>
      </c>
      <c r="D5304" s="1">
        <v>0</v>
      </c>
      <c r="E5304" s="1">
        <v>0</v>
      </c>
      <c r="F5304" s="1">
        <v>0</v>
      </c>
    </row>
    <row r="5305" spans="1:6" x14ac:dyDescent="0.3">
      <c r="A5305" s="2" t="s">
        <v>7382</v>
      </c>
      <c r="B5305" t="s">
        <v>2942</v>
      </c>
      <c r="C5305" s="2" t="s">
        <v>1</v>
      </c>
      <c r="D5305" s="1">
        <v>0</v>
      </c>
      <c r="E5305" s="1">
        <v>1000000</v>
      </c>
      <c r="F5305" s="1">
        <v>1000000</v>
      </c>
    </row>
    <row r="5306" spans="1:6" x14ac:dyDescent="0.3">
      <c r="A5306" s="2" t="s">
        <v>5525</v>
      </c>
      <c r="B5306" t="s">
        <v>1300</v>
      </c>
      <c r="C5306" s="2" t="s">
        <v>11</v>
      </c>
      <c r="D5306" s="1">
        <v>0</v>
      </c>
      <c r="E5306" s="1">
        <v>0</v>
      </c>
      <c r="F5306" s="1">
        <v>0</v>
      </c>
    </row>
    <row r="5307" spans="1:6" x14ac:dyDescent="0.3">
      <c r="A5307" s="2" t="s">
        <v>6242</v>
      </c>
      <c r="B5307" t="s">
        <v>1804</v>
      </c>
      <c r="C5307" s="2" t="s">
        <v>2</v>
      </c>
      <c r="D5307" s="1">
        <v>0</v>
      </c>
      <c r="E5307" s="1">
        <v>0</v>
      </c>
      <c r="F5307" s="1">
        <v>0</v>
      </c>
    </row>
    <row r="5308" spans="1:6" x14ac:dyDescent="0.3">
      <c r="A5308" s="2" t="s">
        <v>5685</v>
      </c>
      <c r="B5308" t="s">
        <v>1457</v>
      </c>
      <c r="C5308" s="2" t="s">
        <v>11</v>
      </c>
      <c r="D5308" s="1">
        <v>0</v>
      </c>
      <c r="E5308" s="1">
        <v>0</v>
      </c>
      <c r="F5308" s="1">
        <v>0</v>
      </c>
    </row>
    <row r="5309" spans="1:6" x14ac:dyDescent="0.3">
      <c r="A5309" s="2" t="s">
        <v>7152</v>
      </c>
      <c r="B5309" t="s">
        <v>2634</v>
      </c>
      <c r="C5309" s="2" t="s">
        <v>8</v>
      </c>
      <c r="D5309" s="1">
        <v>242000</v>
      </c>
      <c r="E5309" s="1">
        <v>267500</v>
      </c>
      <c r="F5309" s="1">
        <v>25500</v>
      </c>
    </row>
    <row r="5310" spans="1:6" x14ac:dyDescent="0.3">
      <c r="A5310" s="2" t="s">
        <v>4915</v>
      </c>
      <c r="B5310" t="s">
        <v>925</v>
      </c>
      <c r="C5310" s="2" t="s">
        <v>5</v>
      </c>
      <c r="D5310" s="1">
        <v>862500</v>
      </c>
      <c r="E5310" s="1">
        <v>487500</v>
      </c>
      <c r="F5310" s="1">
        <v>-375000</v>
      </c>
    </row>
    <row r="5311" spans="1:6" x14ac:dyDescent="0.3">
      <c r="A5311" s="2" t="str">
        <f t="shared" ref="A5311:A5313" si="1764">A5310</f>
        <v>315737718954000</v>
      </c>
      <c r="B5311" t="str">
        <f t="shared" ref="B5311:B5313" si="1765">B5310</f>
        <v>ANGGUN PRATAMA MANDIRI</v>
      </c>
      <c r="C5311" s="2" t="s">
        <v>2</v>
      </c>
      <c r="D5311" s="1">
        <v>1653940</v>
      </c>
      <c r="E5311" s="1">
        <v>1260000</v>
      </c>
      <c r="F5311" s="1">
        <v>-393940</v>
      </c>
    </row>
    <row r="5312" spans="1:6" x14ac:dyDescent="0.3">
      <c r="A5312" s="2" t="str">
        <f t="shared" si="1764"/>
        <v>315737718954000</v>
      </c>
      <c r="B5312" t="str">
        <f t="shared" si="1765"/>
        <v>ANGGUN PRATAMA MANDIRI</v>
      </c>
      <c r="C5312" s="2" t="s">
        <v>8</v>
      </c>
      <c r="D5312" s="1">
        <v>0</v>
      </c>
      <c r="E5312" s="1">
        <v>0</v>
      </c>
      <c r="F5312" s="1">
        <v>0</v>
      </c>
    </row>
    <row r="5313" spans="1:6" x14ac:dyDescent="0.3">
      <c r="A5313" s="2" t="str">
        <f t="shared" si="1764"/>
        <v>315737718954000</v>
      </c>
      <c r="B5313" t="str">
        <f t="shared" si="1765"/>
        <v>ANGGUN PRATAMA MANDIRI</v>
      </c>
      <c r="C5313" s="2" t="s">
        <v>1</v>
      </c>
      <c r="D5313" s="1">
        <v>0</v>
      </c>
      <c r="E5313" s="1">
        <v>500000</v>
      </c>
      <c r="F5313" s="1">
        <v>500000</v>
      </c>
    </row>
    <row r="5314" spans="1:6" x14ac:dyDescent="0.3">
      <c r="A5314" s="2" t="s">
        <v>4728</v>
      </c>
      <c r="B5314" t="s">
        <v>774</v>
      </c>
      <c r="C5314" s="2" t="s">
        <v>2</v>
      </c>
      <c r="D5314" s="1">
        <v>860500</v>
      </c>
      <c r="E5314" s="1">
        <v>0</v>
      </c>
      <c r="F5314" s="1">
        <v>-860500</v>
      </c>
    </row>
    <row r="5315" spans="1:6" x14ac:dyDescent="0.3">
      <c r="A5315" s="2" t="s">
        <v>4821</v>
      </c>
      <c r="B5315" t="s">
        <v>849</v>
      </c>
      <c r="C5315" s="2" t="s">
        <v>2</v>
      </c>
      <c r="D5315" s="1">
        <v>590500</v>
      </c>
      <c r="E5315" s="1">
        <v>0</v>
      </c>
      <c r="F5315" s="1">
        <v>-590500</v>
      </c>
    </row>
    <row r="5316" spans="1:6" x14ac:dyDescent="0.3">
      <c r="A5316" s="2" t="s">
        <v>4869</v>
      </c>
      <c r="B5316" t="s">
        <v>891</v>
      </c>
      <c r="C5316" s="2" t="s">
        <v>8</v>
      </c>
      <c r="D5316" s="1">
        <v>460560</v>
      </c>
      <c r="E5316" s="1">
        <v>0</v>
      </c>
      <c r="F5316" s="1">
        <v>-460560</v>
      </c>
    </row>
    <row r="5317" spans="1:6" x14ac:dyDescent="0.3">
      <c r="A5317" s="2" t="s">
        <v>5662</v>
      </c>
      <c r="B5317" t="s">
        <v>1434</v>
      </c>
      <c r="C5317" s="2" t="s">
        <v>11</v>
      </c>
      <c r="D5317" s="1">
        <v>0</v>
      </c>
      <c r="E5317" s="1">
        <v>0</v>
      </c>
      <c r="F5317" s="1">
        <v>0</v>
      </c>
    </row>
    <row r="5318" spans="1:6" x14ac:dyDescent="0.3">
      <c r="A5318" s="2" t="s">
        <v>4437</v>
      </c>
      <c r="B5318" t="s">
        <v>549</v>
      </c>
      <c r="C5318" s="2" t="s">
        <v>11</v>
      </c>
      <c r="D5318" s="1">
        <v>3059133</v>
      </c>
      <c r="E5318" s="1">
        <v>0</v>
      </c>
      <c r="F5318" s="1">
        <v>-3059133</v>
      </c>
    </row>
    <row r="5319" spans="1:6" x14ac:dyDescent="0.3">
      <c r="A5319" s="2" t="s">
        <v>5865</v>
      </c>
      <c r="B5319" t="s">
        <v>1637</v>
      </c>
      <c r="C5319" s="2" t="s">
        <v>11</v>
      </c>
      <c r="D5319" s="1">
        <v>0</v>
      </c>
      <c r="E5319" s="1">
        <v>0</v>
      </c>
      <c r="F5319" s="1">
        <v>0</v>
      </c>
    </row>
    <row r="5320" spans="1:6" x14ac:dyDescent="0.3">
      <c r="A5320" s="2" t="str">
        <f>A5319</f>
        <v>315812792954000</v>
      </c>
      <c r="B5320" t="str">
        <f>B5319</f>
        <v>GLORYA</v>
      </c>
      <c r="C5320" s="2" t="s">
        <v>13</v>
      </c>
      <c r="D5320" s="1">
        <v>16456000</v>
      </c>
      <c r="E5320" s="1">
        <v>34780832</v>
      </c>
      <c r="F5320" s="1">
        <v>18324832</v>
      </c>
    </row>
    <row r="5321" spans="1:6" x14ac:dyDescent="0.3">
      <c r="A5321" s="2" t="s">
        <v>5762</v>
      </c>
      <c r="B5321" t="s">
        <v>1535</v>
      </c>
      <c r="C5321" s="2" t="s">
        <v>11</v>
      </c>
      <c r="D5321" s="1">
        <v>0</v>
      </c>
      <c r="E5321" s="1">
        <v>0</v>
      </c>
      <c r="F5321" s="1">
        <v>0</v>
      </c>
    </row>
    <row r="5322" spans="1:6" x14ac:dyDescent="0.3">
      <c r="A5322" s="2" t="s">
        <v>4155</v>
      </c>
      <c r="B5322" t="s">
        <v>350</v>
      </c>
      <c r="C5322" s="2" t="s">
        <v>11</v>
      </c>
      <c r="D5322" s="1">
        <v>6128097</v>
      </c>
      <c r="E5322" s="1">
        <v>0</v>
      </c>
      <c r="F5322" s="1">
        <v>-6128097</v>
      </c>
    </row>
    <row r="5323" spans="1:6" x14ac:dyDescent="0.3">
      <c r="A5323" s="2" t="s">
        <v>7077</v>
      </c>
      <c r="B5323" t="s">
        <v>2585</v>
      </c>
      <c r="C5323" s="2" t="s">
        <v>8</v>
      </c>
      <c r="D5323" s="1">
        <v>0</v>
      </c>
      <c r="E5323" s="1">
        <v>3800000</v>
      </c>
      <c r="F5323" s="1">
        <v>3800000</v>
      </c>
    </row>
    <row r="5324" spans="1:6" x14ac:dyDescent="0.3">
      <c r="A5324" s="2" t="str">
        <f>A5323</f>
        <v>316122274954000</v>
      </c>
      <c r="B5324" t="str">
        <f>B5323</f>
        <v>SAUHUR MARSADA</v>
      </c>
      <c r="C5324" s="2" t="s">
        <v>1</v>
      </c>
      <c r="D5324" s="1">
        <v>0</v>
      </c>
      <c r="E5324" s="1">
        <v>0</v>
      </c>
      <c r="F5324" s="1">
        <v>0</v>
      </c>
    </row>
    <row r="5325" spans="1:6" x14ac:dyDescent="0.3">
      <c r="A5325" s="2" t="s">
        <v>4534</v>
      </c>
      <c r="B5325" t="s">
        <v>628</v>
      </c>
      <c r="C5325" s="2" t="s">
        <v>11</v>
      </c>
      <c r="D5325" s="1">
        <v>0</v>
      </c>
      <c r="E5325" s="1">
        <v>0</v>
      </c>
      <c r="F5325" s="1">
        <v>0</v>
      </c>
    </row>
    <row r="5326" spans="1:6" x14ac:dyDescent="0.3">
      <c r="A5326" s="2" t="str">
        <f t="shared" ref="A5326:A5327" si="1766">A5325</f>
        <v>316184571954000</v>
      </c>
      <c r="B5326" t="str">
        <f t="shared" ref="B5326:B5327" si="1767">B5325</f>
        <v>ASIK SIWA</v>
      </c>
      <c r="C5326" s="2" t="s">
        <v>13</v>
      </c>
      <c r="D5326" s="1">
        <v>0</v>
      </c>
      <c r="E5326" s="1">
        <v>692227</v>
      </c>
      <c r="F5326" s="1">
        <v>692227</v>
      </c>
    </row>
    <row r="5327" spans="1:6" x14ac:dyDescent="0.3">
      <c r="A5327" s="2" t="str">
        <f t="shared" si="1766"/>
        <v>316184571954000</v>
      </c>
      <c r="B5327" t="str">
        <f t="shared" si="1767"/>
        <v>ASIK SIWA</v>
      </c>
      <c r="C5327" s="2" t="s">
        <v>1</v>
      </c>
      <c r="D5327" s="1">
        <v>2000000</v>
      </c>
      <c r="E5327" s="1">
        <v>0</v>
      </c>
      <c r="F5327" s="1">
        <v>-2000000</v>
      </c>
    </row>
    <row r="5328" spans="1:6" x14ac:dyDescent="0.3">
      <c r="A5328" s="2" t="s">
        <v>6444</v>
      </c>
      <c r="B5328" t="s">
        <v>1976</v>
      </c>
      <c r="C5328" s="2" t="s">
        <v>13</v>
      </c>
      <c r="D5328" s="1">
        <v>936210</v>
      </c>
      <c r="E5328" s="1">
        <v>999790</v>
      </c>
      <c r="F5328" s="1">
        <v>63580</v>
      </c>
    </row>
    <row r="5329" spans="1:6" x14ac:dyDescent="0.3">
      <c r="A5329" s="2" t="str">
        <f>A5328</f>
        <v>316193945954000</v>
      </c>
      <c r="B5329" t="str">
        <f>B5328</f>
        <v>VERONIKA JAYA</v>
      </c>
      <c r="C5329" s="2" t="s">
        <v>8</v>
      </c>
      <c r="D5329" s="1">
        <v>0</v>
      </c>
      <c r="E5329" s="1">
        <v>0</v>
      </c>
      <c r="F5329" s="1">
        <v>0</v>
      </c>
    </row>
    <row r="5330" spans="1:6" x14ac:dyDescent="0.3">
      <c r="A5330" s="2" t="s">
        <v>4754</v>
      </c>
      <c r="B5330" t="s">
        <v>793</v>
      </c>
      <c r="C5330" s="2" t="s">
        <v>2</v>
      </c>
      <c r="D5330" s="1">
        <v>0</v>
      </c>
      <c r="E5330" s="1">
        <v>0</v>
      </c>
      <c r="F5330" s="1">
        <v>0</v>
      </c>
    </row>
    <row r="5331" spans="1:6" x14ac:dyDescent="0.3">
      <c r="A5331" s="2" t="str">
        <f>A5330</f>
        <v>316312768954000</v>
      </c>
      <c r="B5331" t="str">
        <f>B5330</f>
        <v>SERABO</v>
      </c>
      <c r="C5331" s="2" t="s">
        <v>13</v>
      </c>
      <c r="D5331" s="1">
        <v>754013</v>
      </c>
      <c r="E5331" s="1">
        <v>0</v>
      </c>
      <c r="F5331" s="1">
        <v>-754013</v>
      </c>
    </row>
    <row r="5332" spans="1:6" x14ac:dyDescent="0.3">
      <c r="A5332" s="2" t="s">
        <v>4293</v>
      </c>
      <c r="B5332" t="s">
        <v>453</v>
      </c>
      <c r="C5332" s="2" t="s">
        <v>5</v>
      </c>
      <c r="D5332" s="1">
        <v>0</v>
      </c>
      <c r="E5332" s="1">
        <v>775000</v>
      </c>
      <c r="F5332" s="1">
        <v>775000</v>
      </c>
    </row>
    <row r="5333" spans="1:6" x14ac:dyDescent="0.3">
      <c r="A5333" s="2" t="str">
        <f t="shared" ref="A5333:A5335" si="1768">A5332</f>
        <v>316364587954000</v>
      </c>
      <c r="B5333" t="str">
        <f t="shared" ref="B5333:B5335" si="1769">B5332</f>
        <v>GRAHA MURFA</v>
      </c>
      <c r="C5333" s="2" t="s">
        <v>11</v>
      </c>
      <c r="D5333" s="1">
        <v>0</v>
      </c>
      <c r="E5333" s="1">
        <v>0</v>
      </c>
      <c r="F5333" s="1">
        <v>0</v>
      </c>
    </row>
    <row r="5334" spans="1:6" x14ac:dyDescent="0.3">
      <c r="A5334" s="2" t="str">
        <f t="shared" si="1768"/>
        <v>316364587954000</v>
      </c>
      <c r="B5334" t="str">
        <f t="shared" si="1769"/>
        <v>GRAHA MURFA</v>
      </c>
      <c r="C5334" s="2" t="s">
        <v>13</v>
      </c>
      <c r="D5334" s="1">
        <v>0</v>
      </c>
      <c r="E5334" s="1">
        <v>1899690</v>
      </c>
      <c r="F5334" s="1">
        <v>1899690</v>
      </c>
    </row>
    <row r="5335" spans="1:6" x14ac:dyDescent="0.3">
      <c r="A5335" s="2" t="str">
        <f t="shared" si="1768"/>
        <v>316364587954000</v>
      </c>
      <c r="B5335" t="str">
        <f t="shared" si="1769"/>
        <v>GRAHA MURFA</v>
      </c>
      <c r="C5335" s="2" t="s">
        <v>8</v>
      </c>
      <c r="D5335" s="1">
        <v>3986740</v>
      </c>
      <c r="E5335" s="1">
        <v>1560000</v>
      </c>
      <c r="F5335" s="1">
        <v>-2426740</v>
      </c>
    </row>
    <row r="5336" spans="1:6" x14ac:dyDescent="0.3">
      <c r="A5336" s="2" t="s">
        <v>3761</v>
      </c>
      <c r="B5336" t="s">
        <v>134</v>
      </c>
      <c r="C5336" s="2" t="s">
        <v>5</v>
      </c>
      <c r="D5336" s="1">
        <v>262661</v>
      </c>
      <c r="E5336" s="1">
        <v>301886</v>
      </c>
      <c r="F5336" s="1">
        <v>39225</v>
      </c>
    </row>
    <row r="5337" spans="1:6" x14ac:dyDescent="0.3">
      <c r="A5337" s="2" t="str">
        <f t="shared" ref="A5337:A5340" si="1770">A5336</f>
        <v>316386044954000</v>
      </c>
      <c r="B5337" t="str">
        <f t="shared" ref="B5337:B5340" si="1771">B5336</f>
        <v>GARUDA</v>
      </c>
      <c r="C5337" s="2" t="s">
        <v>2</v>
      </c>
      <c r="D5337" s="1">
        <v>1118000</v>
      </c>
      <c r="E5337" s="1">
        <v>434000</v>
      </c>
      <c r="F5337" s="1">
        <v>-684000</v>
      </c>
    </row>
    <row r="5338" spans="1:6" x14ac:dyDescent="0.3">
      <c r="A5338" s="2" t="str">
        <f t="shared" si="1770"/>
        <v>316386044954000</v>
      </c>
      <c r="B5338" t="str">
        <f t="shared" si="1771"/>
        <v>GARUDA</v>
      </c>
      <c r="C5338" s="2" t="s">
        <v>13</v>
      </c>
      <c r="D5338" s="1">
        <v>9778483</v>
      </c>
      <c r="E5338" s="1">
        <v>3963850</v>
      </c>
      <c r="F5338" s="1">
        <v>-5814633</v>
      </c>
    </row>
    <row r="5339" spans="1:6" x14ac:dyDescent="0.3">
      <c r="A5339" s="2" t="str">
        <f t="shared" si="1770"/>
        <v>316386044954000</v>
      </c>
      <c r="B5339" t="str">
        <f t="shared" si="1771"/>
        <v>GARUDA</v>
      </c>
      <c r="C5339" s="2" t="s">
        <v>8</v>
      </c>
      <c r="D5339" s="1">
        <v>-2765491</v>
      </c>
      <c r="E5339" s="1">
        <v>5000000</v>
      </c>
      <c r="F5339" s="1">
        <v>7765491</v>
      </c>
    </row>
    <row r="5340" spans="1:6" x14ac:dyDescent="0.3">
      <c r="A5340" s="2" t="str">
        <f t="shared" si="1770"/>
        <v>316386044954000</v>
      </c>
      <c r="B5340" t="str">
        <f t="shared" si="1771"/>
        <v>GARUDA</v>
      </c>
      <c r="C5340" s="2" t="s">
        <v>1</v>
      </c>
      <c r="D5340" s="1">
        <v>26569219</v>
      </c>
      <c r="E5340" s="1">
        <v>0</v>
      </c>
      <c r="F5340" s="1">
        <v>-26569219</v>
      </c>
    </row>
    <row r="5341" spans="1:6" x14ac:dyDescent="0.3">
      <c r="A5341" s="2" t="s">
        <v>3966</v>
      </c>
      <c r="B5341" t="s">
        <v>239</v>
      </c>
      <c r="C5341" s="2" t="s">
        <v>5</v>
      </c>
      <c r="D5341" s="1">
        <v>293422</v>
      </c>
      <c r="E5341" s="1">
        <v>853700</v>
      </c>
      <c r="F5341" s="1">
        <v>560278</v>
      </c>
    </row>
    <row r="5342" spans="1:6" x14ac:dyDescent="0.3">
      <c r="A5342" s="2" t="str">
        <f t="shared" ref="A5342:A5344" si="1772">A5341</f>
        <v>316397546954000</v>
      </c>
      <c r="B5342" t="str">
        <f t="shared" ref="B5342:B5344" si="1773">B5341</f>
        <v>PUSPA DEWI SRI MANDIRI</v>
      </c>
      <c r="C5342" s="2" t="s">
        <v>11</v>
      </c>
      <c r="D5342" s="1">
        <v>11475514</v>
      </c>
      <c r="E5342" s="1">
        <v>0</v>
      </c>
      <c r="F5342" s="1">
        <v>-11475514</v>
      </c>
    </row>
    <row r="5343" spans="1:6" x14ac:dyDescent="0.3">
      <c r="A5343" s="2" t="str">
        <f t="shared" si="1772"/>
        <v>316397546954000</v>
      </c>
      <c r="B5343" t="str">
        <f t="shared" si="1773"/>
        <v>PUSPA DEWI SRI MANDIRI</v>
      </c>
      <c r="C5343" s="2" t="s">
        <v>2</v>
      </c>
      <c r="D5343" s="1">
        <v>1086918</v>
      </c>
      <c r="E5343" s="1">
        <v>397610</v>
      </c>
      <c r="F5343" s="1">
        <v>-689308</v>
      </c>
    </row>
    <row r="5344" spans="1:6" x14ac:dyDescent="0.3">
      <c r="A5344" s="2" t="str">
        <f t="shared" si="1772"/>
        <v>316397546954000</v>
      </c>
      <c r="B5344" t="str">
        <f t="shared" si="1773"/>
        <v>PUSPA DEWI SRI MANDIRI</v>
      </c>
      <c r="C5344" s="2" t="s">
        <v>13</v>
      </c>
      <c r="D5344" s="1">
        <v>1866148</v>
      </c>
      <c r="E5344" s="1">
        <v>1866148</v>
      </c>
      <c r="F5344" s="1">
        <v>0</v>
      </c>
    </row>
    <row r="5345" spans="1:6" x14ac:dyDescent="0.3">
      <c r="A5345" s="2" t="s">
        <v>3950</v>
      </c>
      <c r="B5345" t="s">
        <v>229</v>
      </c>
      <c r="C5345" s="2" t="s">
        <v>5</v>
      </c>
      <c r="D5345" s="1">
        <v>28387920</v>
      </c>
      <c r="E5345" s="1">
        <v>32218402</v>
      </c>
      <c r="F5345" s="1">
        <v>3830482</v>
      </c>
    </row>
    <row r="5346" spans="1:6" x14ac:dyDescent="0.3">
      <c r="A5346" s="2" t="str">
        <f t="shared" ref="A5346:A5347" si="1774">A5345</f>
        <v>316424670954000</v>
      </c>
      <c r="B5346" t="str">
        <f t="shared" ref="B5346:B5347" si="1775">B5345</f>
        <v>CV. MANDALA PAPUA</v>
      </c>
      <c r="C5346" s="2" t="s">
        <v>2</v>
      </c>
      <c r="D5346" s="1">
        <v>0</v>
      </c>
      <c r="E5346" s="1">
        <v>0</v>
      </c>
      <c r="F5346" s="1">
        <v>0</v>
      </c>
    </row>
    <row r="5347" spans="1:6" x14ac:dyDescent="0.3">
      <c r="A5347" s="2" t="str">
        <f t="shared" si="1774"/>
        <v>316424670954000</v>
      </c>
      <c r="B5347" t="str">
        <f t="shared" si="1775"/>
        <v>CV. MANDALA PAPUA</v>
      </c>
      <c r="C5347" s="2" t="s">
        <v>13</v>
      </c>
      <c r="D5347" s="1">
        <v>55241658</v>
      </c>
      <c r="E5347" s="1">
        <v>91067052</v>
      </c>
      <c r="F5347" s="1">
        <v>35825394</v>
      </c>
    </row>
    <row r="5348" spans="1:6" x14ac:dyDescent="0.3">
      <c r="A5348" s="2" t="s">
        <v>4435</v>
      </c>
      <c r="B5348" t="s">
        <v>102</v>
      </c>
      <c r="C5348" s="2" t="s">
        <v>11</v>
      </c>
      <c r="D5348" s="1">
        <v>3603834</v>
      </c>
      <c r="E5348" s="1">
        <v>2059875</v>
      </c>
      <c r="F5348" s="1">
        <v>-1543959</v>
      </c>
    </row>
    <row r="5349" spans="1:6" x14ac:dyDescent="0.3">
      <c r="A5349" s="2" t="str">
        <f t="shared" ref="A5349:A5350" si="1776">A5348</f>
        <v>316497460954000</v>
      </c>
      <c r="B5349" t="str">
        <f t="shared" ref="B5349:B5350" si="1777">B5348</f>
        <v>MULTI KARYA</v>
      </c>
      <c r="C5349" s="2" t="s">
        <v>13</v>
      </c>
      <c r="D5349" s="1">
        <v>0</v>
      </c>
      <c r="E5349" s="1">
        <v>2396427</v>
      </c>
      <c r="F5349" s="1">
        <v>2396427</v>
      </c>
    </row>
    <row r="5350" spans="1:6" x14ac:dyDescent="0.3">
      <c r="A5350" s="2" t="str">
        <f t="shared" si="1776"/>
        <v>316497460954000</v>
      </c>
      <c r="B5350" t="str">
        <f t="shared" si="1777"/>
        <v>MULTI KARYA</v>
      </c>
      <c r="C5350" s="2" t="s">
        <v>1</v>
      </c>
      <c r="D5350" s="1">
        <v>0</v>
      </c>
      <c r="E5350" s="1">
        <v>13608784</v>
      </c>
      <c r="F5350" s="1">
        <v>13608784</v>
      </c>
    </row>
    <row r="5351" spans="1:6" x14ac:dyDescent="0.3">
      <c r="A5351" s="2" t="s">
        <v>4931</v>
      </c>
      <c r="B5351" t="s">
        <v>939</v>
      </c>
      <c r="C5351" s="2" t="s">
        <v>11</v>
      </c>
      <c r="D5351" s="1">
        <v>0</v>
      </c>
      <c r="E5351" s="1">
        <v>0</v>
      </c>
      <c r="F5351" s="1">
        <v>0</v>
      </c>
    </row>
    <row r="5352" spans="1:6" x14ac:dyDescent="0.3">
      <c r="A5352" s="2" t="str">
        <f t="shared" ref="A5352:A5353" si="1778">A5351</f>
        <v>316524743954000</v>
      </c>
      <c r="B5352" t="str">
        <f t="shared" ref="B5352:B5353" si="1779">B5351</f>
        <v>AWID SOLUSI UTAMA COMPUTER</v>
      </c>
      <c r="C5352" s="2" t="s">
        <v>2</v>
      </c>
      <c r="D5352" s="1">
        <v>0</v>
      </c>
      <c r="E5352" s="1">
        <v>0</v>
      </c>
      <c r="F5352" s="1">
        <v>0</v>
      </c>
    </row>
    <row r="5353" spans="1:6" x14ac:dyDescent="0.3">
      <c r="A5353" s="2" t="str">
        <f t="shared" si="1778"/>
        <v>316524743954000</v>
      </c>
      <c r="B5353" t="str">
        <f t="shared" si="1779"/>
        <v>AWID SOLUSI UTAMA COMPUTER</v>
      </c>
      <c r="C5353" s="2" t="s">
        <v>13</v>
      </c>
      <c r="D5353" s="1">
        <v>362890</v>
      </c>
      <c r="E5353" s="1">
        <v>0</v>
      </c>
      <c r="F5353" s="1">
        <v>-362890</v>
      </c>
    </row>
    <row r="5354" spans="1:6" x14ac:dyDescent="0.3">
      <c r="A5354" s="2" t="s">
        <v>5519</v>
      </c>
      <c r="B5354" t="s">
        <v>1295</v>
      </c>
      <c r="C5354" s="2" t="s">
        <v>11</v>
      </c>
      <c r="D5354" s="1">
        <v>0</v>
      </c>
      <c r="E5354" s="1">
        <v>0</v>
      </c>
      <c r="F5354" s="1">
        <v>0</v>
      </c>
    </row>
    <row r="5355" spans="1:6" x14ac:dyDescent="0.3">
      <c r="A5355" s="2" t="str">
        <f>A5354</f>
        <v>316610740954000</v>
      </c>
      <c r="B5355" t="str">
        <f>B5354</f>
        <v>TOLIS INDAH PRATAMA</v>
      </c>
      <c r="C5355" s="2" t="s">
        <v>2</v>
      </c>
      <c r="D5355" s="1">
        <v>0</v>
      </c>
      <c r="E5355" s="1">
        <v>0</v>
      </c>
      <c r="F5355" s="1">
        <v>0</v>
      </c>
    </row>
    <row r="5356" spans="1:6" x14ac:dyDescent="0.3">
      <c r="A5356" s="2" t="s">
        <v>5807</v>
      </c>
      <c r="B5356" t="s">
        <v>1579</v>
      </c>
      <c r="C5356" s="2" t="s">
        <v>11</v>
      </c>
      <c r="D5356" s="1">
        <v>0</v>
      </c>
      <c r="E5356" s="1">
        <v>0</v>
      </c>
      <c r="F5356" s="1">
        <v>0</v>
      </c>
    </row>
    <row r="5357" spans="1:6" x14ac:dyDescent="0.3">
      <c r="A5357" s="2" t="str">
        <f>A5356</f>
        <v>316710524954000</v>
      </c>
      <c r="B5357" t="str">
        <f>B5356</f>
        <v>KARYA CENDRAWASIH</v>
      </c>
      <c r="C5357" s="2" t="s">
        <v>13</v>
      </c>
      <c r="D5357" s="1">
        <v>0</v>
      </c>
      <c r="E5357" s="1">
        <v>0</v>
      </c>
      <c r="F5357" s="1">
        <v>0</v>
      </c>
    </row>
    <row r="5358" spans="1:6" x14ac:dyDescent="0.3">
      <c r="A5358" s="2" t="s">
        <v>6385</v>
      </c>
      <c r="B5358" t="s">
        <v>1918</v>
      </c>
      <c r="C5358" s="2" t="s">
        <v>13</v>
      </c>
      <c r="D5358" s="1">
        <v>0</v>
      </c>
      <c r="E5358" s="1">
        <v>0</v>
      </c>
      <c r="F5358" s="1">
        <v>0</v>
      </c>
    </row>
    <row r="5359" spans="1:6" x14ac:dyDescent="0.3">
      <c r="A5359" s="2" t="str">
        <f>A5358</f>
        <v>316744853954000</v>
      </c>
      <c r="B5359" t="str">
        <f>B5358</f>
        <v>BONNY STAR</v>
      </c>
      <c r="C5359" s="2" t="s">
        <v>1</v>
      </c>
      <c r="D5359" s="1">
        <v>0</v>
      </c>
      <c r="E5359" s="1">
        <v>0</v>
      </c>
      <c r="F5359" s="1">
        <v>0</v>
      </c>
    </row>
    <row r="5360" spans="1:6" x14ac:dyDescent="0.3">
      <c r="A5360" s="2" t="s">
        <v>5614</v>
      </c>
      <c r="B5360" t="s">
        <v>1388</v>
      </c>
      <c r="C5360" s="2" t="s">
        <v>11</v>
      </c>
      <c r="D5360" s="1">
        <v>0</v>
      </c>
      <c r="E5360" s="1">
        <v>0</v>
      </c>
      <c r="F5360" s="1">
        <v>0</v>
      </c>
    </row>
    <row r="5361" spans="1:6" x14ac:dyDescent="0.3">
      <c r="A5361" s="2" t="s">
        <v>6176</v>
      </c>
      <c r="B5361" t="s">
        <v>1738</v>
      </c>
      <c r="C5361" s="2" t="s">
        <v>11</v>
      </c>
      <c r="D5361" s="1">
        <v>0</v>
      </c>
      <c r="E5361" s="1">
        <v>0</v>
      </c>
      <c r="F5361" s="1">
        <v>0</v>
      </c>
    </row>
    <row r="5362" spans="1:6" x14ac:dyDescent="0.3">
      <c r="A5362" s="2" t="s">
        <v>3503</v>
      </c>
      <c r="B5362" t="s">
        <v>12</v>
      </c>
      <c r="C5362" s="2" t="s">
        <v>5</v>
      </c>
      <c r="D5362" s="1">
        <v>27803063</v>
      </c>
      <c r="E5362" s="1">
        <v>5688953</v>
      </c>
      <c r="F5362" s="1">
        <v>-22114110</v>
      </c>
    </row>
    <row r="5363" spans="1:6" x14ac:dyDescent="0.3">
      <c r="A5363" s="2" t="str">
        <f t="shared" ref="A5363:A5366" si="1780">A5362</f>
        <v>316959675954000</v>
      </c>
      <c r="B5363" t="str">
        <f t="shared" ref="B5363:B5366" si="1781">B5362</f>
        <v>INTI JAYA</v>
      </c>
      <c r="C5363" s="2" t="s">
        <v>2</v>
      </c>
      <c r="D5363" s="1">
        <v>240262611</v>
      </c>
      <c r="E5363" s="1">
        <v>13781902</v>
      </c>
      <c r="F5363" s="1">
        <v>-226480709</v>
      </c>
    </row>
    <row r="5364" spans="1:6" x14ac:dyDescent="0.3">
      <c r="A5364" s="2" t="str">
        <f t="shared" si="1780"/>
        <v>316959675954000</v>
      </c>
      <c r="B5364" t="str">
        <f t="shared" si="1781"/>
        <v>INTI JAYA</v>
      </c>
      <c r="C5364" s="2" t="s">
        <v>13</v>
      </c>
      <c r="D5364" s="1">
        <v>158956048</v>
      </c>
      <c r="E5364" s="1">
        <v>99211979</v>
      </c>
      <c r="F5364" s="1">
        <v>-59744069</v>
      </c>
    </row>
    <row r="5365" spans="1:6" x14ac:dyDescent="0.3">
      <c r="A5365" s="2" t="str">
        <f t="shared" si="1780"/>
        <v>316959675954000</v>
      </c>
      <c r="B5365" t="str">
        <f t="shared" si="1781"/>
        <v>INTI JAYA</v>
      </c>
      <c r="C5365" s="2" t="s">
        <v>8</v>
      </c>
      <c r="D5365" s="1">
        <v>0</v>
      </c>
      <c r="E5365" s="1">
        <v>5981079</v>
      </c>
      <c r="F5365" s="1">
        <v>5981079</v>
      </c>
    </row>
    <row r="5366" spans="1:6" x14ac:dyDescent="0.3">
      <c r="A5366" s="2" t="str">
        <f t="shared" si="1780"/>
        <v>316959675954000</v>
      </c>
      <c r="B5366" t="str">
        <f t="shared" si="1781"/>
        <v>INTI JAYA</v>
      </c>
      <c r="C5366" s="2" t="s">
        <v>1</v>
      </c>
      <c r="D5366" s="1">
        <v>936957853</v>
      </c>
      <c r="E5366" s="1">
        <v>0</v>
      </c>
      <c r="F5366" s="1">
        <v>-936957853</v>
      </c>
    </row>
    <row r="5367" spans="1:6" x14ac:dyDescent="0.3">
      <c r="A5367" s="2" t="s">
        <v>4518</v>
      </c>
      <c r="B5367" t="s">
        <v>613</v>
      </c>
      <c r="C5367" s="2" t="s">
        <v>11</v>
      </c>
      <c r="D5367" s="1">
        <v>2048594</v>
      </c>
      <c r="E5367" s="1">
        <v>0</v>
      </c>
      <c r="F5367" s="1">
        <v>-2048594</v>
      </c>
    </row>
    <row r="5368" spans="1:6" x14ac:dyDescent="0.3">
      <c r="A5368" s="2" t="s">
        <v>5710</v>
      </c>
      <c r="B5368" t="s">
        <v>1483</v>
      </c>
      <c r="C5368" s="2" t="s">
        <v>11</v>
      </c>
      <c r="D5368" s="1">
        <v>0</v>
      </c>
      <c r="E5368" s="1">
        <v>0</v>
      </c>
      <c r="F5368" s="1">
        <v>0</v>
      </c>
    </row>
    <row r="5369" spans="1:6" x14ac:dyDescent="0.3">
      <c r="A5369" s="2" t="str">
        <f>A5368</f>
        <v>317193134954000</v>
      </c>
      <c r="B5369" t="str">
        <f>B5368</f>
        <v>MANSAR DERER</v>
      </c>
      <c r="C5369" s="2" t="s">
        <v>13</v>
      </c>
      <c r="D5369" s="1">
        <v>0</v>
      </c>
      <c r="E5369" s="1">
        <v>927400</v>
      </c>
      <c r="F5369" s="1">
        <v>927400</v>
      </c>
    </row>
    <row r="5370" spans="1:6" x14ac:dyDescent="0.3">
      <c r="A5370" s="2" t="s">
        <v>3701</v>
      </c>
      <c r="B5370" t="s">
        <v>102</v>
      </c>
      <c r="C5370" s="2" t="s">
        <v>11</v>
      </c>
      <c r="D5370" s="1">
        <v>38967517</v>
      </c>
      <c r="E5370" s="1">
        <v>4102891</v>
      </c>
      <c r="F5370" s="1">
        <v>-34864626</v>
      </c>
    </row>
    <row r="5371" spans="1:6" x14ac:dyDescent="0.3">
      <c r="A5371" s="2" t="str">
        <f t="shared" ref="A5371:A5374" si="1782">A5370</f>
        <v>317349959954000</v>
      </c>
      <c r="B5371" t="str">
        <f t="shared" ref="B5371:B5374" si="1783">B5370</f>
        <v>MULTI KARYA</v>
      </c>
      <c r="C5371" s="2" t="s">
        <v>2</v>
      </c>
      <c r="D5371" s="1">
        <v>12396394</v>
      </c>
      <c r="E5371" s="1">
        <v>0</v>
      </c>
      <c r="F5371" s="1">
        <v>-12396394</v>
      </c>
    </row>
    <row r="5372" spans="1:6" x14ac:dyDescent="0.3">
      <c r="A5372" s="2" t="str">
        <f t="shared" si="1782"/>
        <v>317349959954000</v>
      </c>
      <c r="B5372" t="str">
        <f t="shared" si="1783"/>
        <v>MULTI KARYA</v>
      </c>
      <c r="C5372" s="2" t="s">
        <v>13</v>
      </c>
      <c r="D5372" s="1">
        <v>0</v>
      </c>
      <c r="E5372" s="1">
        <v>1193195</v>
      </c>
      <c r="F5372" s="1">
        <v>1193195</v>
      </c>
    </row>
    <row r="5373" spans="1:6" x14ac:dyDescent="0.3">
      <c r="A5373" s="2" t="str">
        <f t="shared" si="1782"/>
        <v>317349959954000</v>
      </c>
      <c r="B5373" t="str">
        <f t="shared" si="1783"/>
        <v>MULTI KARYA</v>
      </c>
      <c r="C5373" s="2" t="s">
        <v>8</v>
      </c>
      <c r="D5373" s="1">
        <v>40860135</v>
      </c>
      <c r="E5373" s="1">
        <v>0</v>
      </c>
      <c r="F5373" s="1">
        <v>-40860135</v>
      </c>
    </row>
    <row r="5374" spans="1:6" x14ac:dyDescent="0.3">
      <c r="A5374" s="2" t="str">
        <f t="shared" si="1782"/>
        <v>317349959954000</v>
      </c>
      <c r="B5374" t="str">
        <f t="shared" si="1783"/>
        <v>MULTI KARYA</v>
      </c>
      <c r="C5374" s="2" t="s">
        <v>1</v>
      </c>
      <c r="D5374" s="1">
        <v>0</v>
      </c>
      <c r="E5374" s="1">
        <v>17452729</v>
      </c>
      <c r="F5374" s="1">
        <v>17452729</v>
      </c>
    </row>
    <row r="5375" spans="1:6" x14ac:dyDescent="0.3">
      <c r="A5375" s="2" t="s">
        <v>6136</v>
      </c>
      <c r="B5375" t="s">
        <v>1699</v>
      </c>
      <c r="C5375" s="2" t="s">
        <v>11</v>
      </c>
      <c r="D5375" s="1">
        <v>0</v>
      </c>
      <c r="E5375" s="1">
        <v>0</v>
      </c>
      <c r="F5375" s="1">
        <v>0</v>
      </c>
    </row>
    <row r="5376" spans="1:6" x14ac:dyDescent="0.3">
      <c r="A5376" s="2" t="s">
        <v>6620</v>
      </c>
      <c r="B5376" t="s">
        <v>2145</v>
      </c>
      <c r="C5376" s="2" t="s">
        <v>8</v>
      </c>
      <c r="D5376" s="1">
        <v>0</v>
      </c>
      <c r="E5376" s="1">
        <v>0</v>
      </c>
      <c r="F5376" s="1">
        <v>0</v>
      </c>
    </row>
    <row r="5377" spans="1:6" x14ac:dyDescent="0.3">
      <c r="A5377" s="2" t="str">
        <f>A5376</f>
        <v>317474989954000</v>
      </c>
      <c r="B5377" t="str">
        <f>B5376</f>
        <v>POU BERSINAR</v>
      </c>
      <c r="C5377" s="2" t="s">
        <v>1</v>
      </c>
      <c r="D5377" s="1">
        <v>0</v>
      </c>
      <c r="E5377" s="1">
        <v>0</v>
      </c>
      <c r="F5377" s="1">
        <v>0</v>
      </c>
    </row>
    <row r="5378" spans="1:6" x14ac:dyDescent="0.3">
      <c r="A5378" s="2" t="s">
        <v>4353</v>
      </c>
      <c r="B5378" t="s">
        <v>499</v>
      </c>
      <c r="C5378" s="2" t="s">
        <v>11</v>
      </c>
      <c r="D5378" s="1">
        <v>3357000</v>
      </c>
      <c r="E5378" s="1">
        <v>0</v>
      </c>
      <c r="F5378" s="1">
        <v>-3357000</v>
      </c>
    </row>
    <row r="5379" spans="1:6" x14ac:dyDescent="0.3">
      <c r="A5379" s="2" t="s">
        <v>4570</v>
      </c>
      <c r="B5379" t="s">
        <v>648</v>
      </c>
      <c r="C5379" s="2" t="s">
        <v>5</v>
      </c>
      <c r="D5379" s="1">
        <v>1558055</v>
      </c>
      <c r="E5379" s="1">
        <v>3655750</v>
      </c>
      <c r="F5379" s="1">
        <v>2097695</v>
      </c>
    </row>
    <row r="5380" spans="1:6" x14ac:dyDescent="0.3">
      <c r="A5380" s="2" t="str">
        <f t="shared" ref="A5380:A5383" si="1784">A5379</f>
        <v>317824886954000</v>
      </c>
      <c r="B5380" t="str">
        <f t="shared" ref="B5380:B5383" si="1785">B5379</f>
        <v>ODODOS</v>
      </c>
      <c r="C5380" s="2" t="s">
        <v>2</v>
      </c>
      <c r="D5380" s="1">
        <v>1720004</v>
      </c>
      <c r="E5380" s="1">
        <v>7514512</v>
      </c>
      <c r="F5380" s="1">
        <v>5794508</v>
      </c>
    </row>
    <row r="5381" spans="1:6" x14ac:dyDescent="0.3">
      <c r="A5381" s="2" t="str">
        <f t="shared" si="1784"/>
        <v>317824886954000</v>
      </c>
      <c r="B5381" t="str">
        <f t="shared" si="1785"/>
        <v>ODODOS</v>
      </c>
      <c r="C5381" s="2" t="s">
        <v>13</v>
      </c>
      <c r="D5381" s="1">
        <v>0</v>
      </c>
      <c r="E5381" s="1">
        <v>8369817</v>
      </c>
      <c r="F5381" s="1">
        <v>8369817</v>
      </c>
    </row>
    <row r="5382" spans="1:6" x14ac:dyDescent="0.3">
      <c r="A5382" s="2" t="str">
        <f t="shared" si="1784"/>
        <v>317824886954000</v>
      </c>
      <c r="B5382" t="str">
        <f t="shared" si="1785"/>
        <v>ODODOS</v>
      </c>
      <c r="C5382" s="2" t="s">
        <v>1</v>
      </c>
      <c r="D5382" s="1">
        <v>0</v>
      </c>
      <c r="E5382" s="1">
        <v>500000</v>
      </c>
      <c r="F5382" s="1">
        <v>500000</v>
      </c>
    </row>
    <row r="5383" spans="1:6" x14ac:dyDescent="0.3">
      <c r="A5383" s="2" t="str">
        <f t="shared" si="1784"/>
        <v>317824886954000</v>
      </c>
      <c r="B5383" t="str">
        <f t="shared" si="1785"/>
        <v>ODODOS</v>
      </c>
      <c r="C5383" s="2" t="s">
        <v>2614</v>
      </c>
      <c r="D5383" s="1">
        <v>0</v>
      </c>
      <c r="E5383" s="1">
        <v>0</v>
      </c>
      <c r="F5383" s="1">
        <v>0</v>
      </c>
    </row>
    <row r="5384" spans="1:6" x14ac:dyDescent="0.3">
      <c r="A5384" s="2" t="s">
        <v>5203</v>
      </c>
      <c r="B5384" t="s">
        <v>1186</v>
      </c>
      <c r="C5384" s="2" t="s">
        <v>5</v>
      </c>
      <c r="D5384" s="1">
        <v>0</v>
      </c>
      <c r="E5384" s="1">
        <v>0</v>
      </c>
      <c r="F5384" s="1">
        <v>0</v>
      </c>
    </row>
    <row r="5385" spans="1:6" x14ac:dyDescent="0.3">
      <c r="A5385" s="2" t="str">
        <f>A5384</f>
        <v>317895985954000</v>
      </c>
      <c r="B5385" t="str">
        <f>B5384</f>
        <v>PETRA SEJAHTERA</v>
      </c>
      <c r="C5385" s="2" t="s">
        <v>11</v>
      </c>
      <c r="D5385" s="1">
        <v>0</v>
      </c>
      <c r="E5385" s="1">
        <v>0</v>
      </c>
      <c r="F5385" s="1">
        <v>0</v>
      </c>
    </row>
    <row r="5386" spans="1:6" x14ac:dyDescent="0.3">
      <c r="A5386" s="2" t="s">
        <v>5860</v>
      </c>
      <c r="B5386" t="s">
        <v>1632</v>
      </c>
      <c r="C5386" s="2" t="s">
        <v>11</v>
      </c>
      <c r="D5386" s="1">
        <v>0</v>
      </c>
      <c r="E5386" s="1">
        <v>0</v>
      </c>
      <c r="F5386" s="1">
        <v>0</v>
      </c>
    </row>
    <row r="5387" spans="1:6" x14ac:dyDescent="0.3">
      <c r="A5387" s="2" t="s">
        <v>3983</v>
      </c>
      <c r="B5387" t="s">
        <v>247</v>
      </c>
      <c r="C5387" s="2" t="s">
        <v>5</v>
      </c>
      <c r="D5387" s="1">
        <v>725626</v>
      </c>
      <c r="E5387" s="1">
        <v>1096948</v>
      </c>
      <c r="F5387" s="1">
        <v>371322</v>
      </c>
    </row>
    <row r="5388" spans="1:6" x14ac:dyDescent="0.3">
      <c r="A5388" s="2" t="str">
        <f t="shared" ref="A5388:A5390" si="1786">A5387</f>
        <v>317978773954000</v>
      </c>
      <c r="B5388" t="str">
        <f t="shared" ref="B5388:B5390" si="1787">B5387</f>
        <v>MASIJA JAYA NABIRE</v>
      </c>
      <c r="C5388" s="2" t="s">
        <v>2</v>
      </c>
      <c r="D5388" s="1">
        <v>320000</v>
      </c>
      <c r="E5388" s="1">
        <v>240000</v>
      </c>
      <c r="F5388" s="1">
        <v>-80000</v>
      </c>
    </row>
    <row r="5389" spans="1:6" x14ac:dyDescent="0.3">
      <c r="A5389" s="2" t="str">
        <f t="shared" si="1786"/>
        <v>317978773954000</v>
      </c>
      <c r="B5389" t="str">
        <f t="shared" si="1787"/>
        <v>MASIJA JAYA NABIRE</v>
      </c>
      <c r="C5389" s="2" t="s">
        <v>13</v>
      </c>
      <c r="D5389" s="1">
        <v>17578433</v>
      </c>
      <c r="E5389" s="1">
        <v>1649852</v>
      </c>
      <c r="F5389" s="1">
        <v>-15928581</v>
      </c>
    </row>
    <row r="5390" spans="1:6" x14ac:dyDescent="0.3">
      <c r="A5390" s="2" t="str">
        <f t="shared" si="1786"/>
        <v>317978773954000</v>
      </c>
      <c r="B5390" t="str">
        <f t="shared" si="1787"/>
        <v>MASIJA JAYA NABIRE</v>
      </c>
      <c r="C5390" s="2" t="s">
        <v>8</v>
      </c>
      <c r="D5390" s="1">
        <v>6000000</v>
      </c>
      <c r="E5390" s="1">
        <v>6000000</v>
      </c>
      <c r="F5390" s="1">
        <v>0</v>
      </c>
    </row>
    <row r="5391" spans="1:6" x14ac:dyDescent="0.3">
      <c r="A5391" s="2" t="s">
        <v>4538</v>
      </c>
      <c r="B5391" t="s">
        <v>630</v>
      </c>
      <c r="C5391" s="2" t="s">
        <v>5</v>
      </c>
      <c r="D5391" s="1">
        <v>1977500</v>
      </c>
      <c r="E5391" s="1">
        <v>0</v>
      </c>
      <c r="F5391" s="1">
        <v>-1977500</v>
      </c>
    </row>
    <row r="5392" spans="1:6" x14ac:dyDescent="0.3">
      <c r="A5392" s="2" t="str">
        <f t="shared" ref="A5392:A5393" si="1788">A5391</f>
        <v>318109550954000</v>
      </c>
      <c r="B5392" t="str">
        <f t="shared" ref="B5392:B5393" si="1789">B5391</f>
        <v>PAPUA BERSERY</v>
      </c>
      <c r="C5392" s="2" t="s">
        <v>2</v>
      </c>
      <c r="D5392" s="1">
        <v>0</v>
      </c>
      <c r="E5392" s="1">
        <v>1051720</v>
      </c>
      <c r="F5392" s="1">
        <v>1051720</v>
      </c>
    </row>
    <row r="5393" spans="1:6" x14ac:dyDescent="0.3">
      <c r="A5393" s="2" t="str">
        <f t="shared" si="1788"/>
        <v>318109550954000</v>
      </c>
      <c r="B5393" t="str">
        <f t="shared" si="1789"/>
        <v>PAPUA BERSERY</v>
      </c>
      <c r="C5393" s="2" t="s">
        <v>13</v>
      </c>
      <c r="D5393" s="1">
        <v>9832158</v>
      </c>
      <c r="E5393" s="1">
        <v>28902888</v>
      </c>
      <c r="F5393" s="1">
        <v>19070730</v>
      </c>
    </row>
    <row r="5394" spans="1:6" x14ac:dyDescent="0.3">
      <c r="A5394" s="2" t="s">
        <v>4968</v>
      </c>
      <c r="B5394" t="s">
        <v>974</v>
      </c>
      <c r="C5394" s="2" t="s">
        <v>5</v>
      </c>
      <c r="D5394" s="1">
        <v>597015</v>
      </c>
      <c r="E5394" s="1">
        <v>313669</v>
      </c>
      <c r="F5394" s="1">
        <v>-283346</v>
      </c>
    </row>
    <row r="5395" spans="1:6" x14ac:dyDescent="0.3">
      <c r="A5395" s="2" t="str">
        <f t="shared" ref="A5395:A5398" si="1790">A5394</f>
        <v>318129947954000</v>
      </c>
      <c r="B5395" t="str">
        <f t="shared" ref="B5395:B5398" si="1791">B5394</f>
        <v>CV. WIYANATA MEGA PRATAMA</v>
      </c>
      <c r="C5395" s="2" t="s">
        <v>2</v>
      </c>
      <c r="D5395" s="1">
        <v>0</v>
      </c>
      <c r="E5395" s="1">
        <v>0</v>
      </c>
      <c r="F5395" s="1">
        <v>0</v>
      </c>
    </row>
    <row r="5396" spans="1:6" x14ac:dyDescent="0.3">
      <c r="A5396" s="2" t="str">
        <f t="shared" si="1790"/>
        <v>318129947954000</v>
      </c>
      <c r="B5396" t="str">
        <f t="shared" si="1791"/>
        <v>CV. WIYANATA MEGA PRATAMA</v>
      </c>
      <c r="C5396" s="2" t="s">
        <v>13</v>
      </c>
      <c r="D5396" s="1">
        <v>63937</v>
      </c>
      <c r="E5396" s="1">
        <v>39416</v>
      </c>
      <c r="F5396" s="1">
        <v>-24521</v>
      </c>
    </row>
    <row r="5397" spans="1:6" x14ac:dyDescent="0.3">
      <c r="A5397" s="2" t="str">
        <f t="shared" si="1790"/>
        <v>318129947954000</v>
      </c>
      <c r="B5397" t="str">
        <f t="shared" si="1791"/>
        <v>CV. WIYANATA MEGA PRATAMA</v>
      </c>
      <c r="C5397" s="2" t="s">
        <v>8</v>
      </c>
      <c r="D5397" s="1">
        <v>0</v>
      </c>
      <c r="E5397" s="1">
        <v>10000000</v>
      </c>
      <c r="F5397" s="1">
        <v>10000000</v>
      </c>
    </row>
    <row r="5398" spans="1:6" x14ac:dyDescent="0.3">
      <c r="A5398" s="2" t="str">
        <f t="shared" si="1790"/>
        <v>318129947954000</v>
      </c>
      <c r="B5398" t="str">
        <f t="shared" si="1791"/>
        <v>CV. WIYANATA MEGA PRATAMA</v>
      </c>
      <c r="C5398" s="2" t="s">
        <v>1</v>
      </c>
      <c r="D5398" s="1">
        <v>3178226</v>
      </c>
      <c r="E5398" s="1">
        <v>32624985</v>
      </c>
      <c r="F5398" s="1">
        <v>29446759</v>
      </c>
    </row>
    <row r="5399" spans="1:6" x14ac:dyDescent="0.3">
      <c r="A5399" s="2" t="s">
        <v>6382</v>
      </c>
      <c r="B5399" t="s">
        <v>1229</v>
      </c>
      <c r="C5399" s="2" t="s">
        <v>13</v>
      </c>
      <c r="D5399" s="1">
        <v>0</v>
      </c>
      <c r="E5399" s="1">
        <v>0</v>
      </c>
      <c r="F5399" s="1">
        <v>0</v>
      </c>
    </row>
    <row r="5400" spans="1:6" x14ac:dyDescent="0.3">
      <c r="A5400" s="2" t="str">
        <f>A5399</f>
        <v>318169158403000</v>
      </c>
      <c r="B5400" t="str">
        <f>B5399</f>
        <v>CHIGARA PUTRA PAPUA</v>
      </c>
      <c r="C5400" s="2" t="s">
        <v>1</v>
      </c>
      <c r="D5400" s="1">
        <v>0</v>
      </c>
      <c r="E5400" s="1">
        <v>0</v>
      </c>
      <c r="F5400" s="1">
        <v>0</v>
      </c>
    </row>
    <row r="5401" spans="1:6" x14ac:dyDescent="0.3">
      <c r="A5401" s="2" t="s">
        <v>5446</v>
      </c>
      <c r="B5401" t="s">
        <v>1229</v>
      </c>
      <c r="C5401" s="2" t="s">
        <v>5</v>
      </c>
      <c r="D5401" s="1">
        <v>0</v>
      </c>
      <c r="E5401" s="1">
        <v>0</v>
      </c>
      <c r="F5401" s="1">
        <v>0</v>
      </c>
    </row>
    <row r="5402" spans="1:6" x14ac:dyDescent="0.3">
      <c r="A5402" s="2" t="str">
        <f>A5401</f>
        <v>318169158954001</v>
      </c>
      <c r="B5402" t="str">
        <f>B5401</f>
        <v>CHIGARA PUTRA PAPUA</v>
      </c>
      <c r="C5402" s="2" t="s">
        <v>1</v>
      </c>
      <c r="D5402" s="1">
        <v>0</v>
      </c>
      <c r="E5402" s="1">
        <v>0</v>
      </c>
      <c r="F5402" s="1">
        <v>0</v>
      </c>
    </row>
    <row r="5403" spans="1:6" x14ac:dyDescent="0.3">
      <c r="A5403" s="2" t="s">
        <v>4628</v>
      </c>
      <c r="B5403" t="s">
        <v>693</v>
      </c>
      <c r="C5403" s="2" t="s">
        <v>11</v>
      </c>
      <c r="D5403" s="1">
        <v>1986424</v>
      </c>
      <c r="E5403" s="1">
        <v>0</v>
      </c>
      <c r="F5403" s="1">
        <v>-1986424</v>
      </c>
    </row>
    <row r="5404" spans="1:6" x14ac:dyDescent="0.3">
      <c r="A5404" s="2" t="s">
        <v>6806</v>
      </c>
      <c r="B5404" t="s">
        <v>2324</v>
      </c>
      <c r="C5404" s="2" t="s">
        <v>8</v>
      </c>
      <c r="D5404" s="1">
        <v>0</v>
      </c>
      <c r="E5404" s="1">
        <v>0</v>
      </c>
      <c r="F5404" s="1">
        <v>0</v>
      </c>
    </row>
    <row r="5405" spans="1:6" x14ac:dyDescent="0.3">
      <c r="A5405" s="2" t="s">
        <v>5002</v>
      </c>
      <c r="B5405" t="s">
        <v>1005</v>
      </c>
      <c r="C5405" s="2" t="s">
        <v>8</v>
      </c>
      <c r="D5405" s="1">
        <v>216000</v>
      </c>
      <c r="E5405" s="1">
        <v>0</v>
      </c>
      <c r="F5405" s="1">
        <v>-216000</v>
      </c>
    </row>
    <row r="5406" spans="1:6" x14ac:dyDescent="0.3">
      <c r="A5406" s="2" t="s">
        <v>6226</v>
      </c>
      <c r="B5406" t="s">
        <v>1788</v>
      </c>
      <c r="C5406" s="2" t="s">
        <v>11</v>
      </c>
      <c r="D5406" s="1">
        <v>0</v>
      </c>
      <c r="E5406" s="1">
        <v>0</v>
      </c>
      <c r="F5406" s="1">
        <v>0</v>
      </c>
    </row>
    <row r="5407" spans="1:6" x14ac:dyDescent="0.3">
      <c r="A5407" s="2" t="s">
        <v>4595</v>
      </c>
      <c r="B5407" t="s">
        <v>668</v>
      </c>
      <c r="C5407" s="2" t="s">
        <v>8</v>
      </c>
      <c r="D5407" s="1">
        <v>1500000</v>
      </c>
      <c r="E5407" s="1">
        <v>0</v>
      </c>
      <c r="F5407" s="1">
        <v>-1500000</v>
      </c>
    </row>
    <row r="5408" spans="1:6" x14ac:dyDescent="0.3">
      <c r="A5408" s="2" t="s">
        <v>6833</v>
      </c>
      <c r="B5408" t="s">
        <v>2349</v>
      </c>
      <c r="C5408" s="2" t="s">
        <v>8</v>
      </c>
      <c r="D5408" s="1">
        <v>0</v>
      </c>
      <c r="E5408" s="1">
        <v>0</v>
      </c>
      <c r="F5408" s="1">
        <v>0</v>
      </c>
    </row>
    <row r="5409" spans="1:6" x14ac:dyDescent="0.3">
      <c r="A5409" s="2" t="s">
        <v>4059</v>
      </c>
      <c r="B5409" t="s">
        <v>288</v>
      </c>
      <c r="C5409" s="2" t="s">
        <v>8</v>
      </c>
      <c r="D5409" s="1">
        <v>8285000</v>
      </c>
      <c r="E5409" s="1">
        <v>0</v>
      </c>
      <c r="F5409" s="1">
        <v>-8285000</v>
      </c>
    </row>
    <row r="5410" spans="1:6" x14ac:dyDescent="0.3">
      <c r="A5410" s="2" t="s">
        <v>6543</v>
      </c>
      <c r="B5410" t="s">
        <v>2072</v>
      </c>
      <c r="C5410" s="2" t="s">
        <v>8</v>
      </c>
      <c r="D5410" s="1">
        <v>0</v>
      </c>
      <c r="E5410" s="1">
        <v>0</v>
      </c>
      <c r="F5410" s="1">
        <v>0</v>
      </c>
    </row>
    <row r="5411" spans="1:6" x14ac:dyDescent="0.3">
      <c r="A5411" s="2" t="s">
        <v>5473</v>
      </c>
      <c r="B5411" t="s">
        <v>1250</v>
      </c>
      <c r="C5411" s="2" t="s">
        <v>11</v>
      </c>
      <c r="D5411" s="1">
        <v>0</v>
      </c>
      <c r="E5411" s="1">
        <v>0</v>
      </c>
      <c r="F5411" s="1">
        <v>0</v>
      </c>
    </row>
    <row r="5412" spans="1:6" x14ac:dyDescent="0.3">
      <c r="A5412" s="2" t="s">
        <v>7250</v>
      </c>
      <c r="B5412" t="s">
        <v>2749</v>
      </c>
      <c r="C5412" s="2" t="s">
        <v>304</v>
      </c>
      <c r="D5412" s="1">
        <v>0</v>
      </c>
      <c r="E5412" s="1">
        <v>222100</v>
      </c>
      <c r="F5412" s="1">
        <v>222100</v>
      </c>
    </row>
    <row r="5413" spans="1:6" x14ac:dyDescent="0.3">
      <c r="A5413" s="2" t="str">
        <f>A5412</f>
        <v>346190135954000</v>
      </c>
      <c r="B5413" t="str">
        <f>B5412</f>
        <v>FENCE GEORGE AIWOY</v>
      </c>
      <c r="C5413" s="2" t="s">
        <v>291</v>
      </c>
      <c r="D5413" s="1">
        <v>0</v>
      </c>
      <c r="E5413" s="1">
        <v>244355</v>
      </c>
      <c r="F5413" s="1">
        <v>244355</v>
      </c>
    </row>
    <row r="5414" spans="1:6" x14ac:dyDescent="0.3">
      <c r="A5414" s="2" t="s">
        <v>6773</v>
      </c>
      <c r="B5414" t="s">
        <v>2294</v>
      </c>
      <c r="C5414" s="2" t="s">
        <v>8</v>
      </c>
      <c r="D5414" s="1">
        <v>0</v>
      </c>
      <c r="E5414" s="1">
        <v>0</v>
      </c>
      <c r="F5414" s="1">
        <v>0</v>
      </c>
    </row>
    <row r="5415" spans="1:6" x14ac:dyDescent="0.3">
      <c r="A5415" s="2" t="s">
        <v>4967</v>
      </c>
      <c r="B5415" t="s">
        <v>973</v>
      </c>
      <c r="C5415" s="2" t="s">
        <v>11</v>
      </c>
      <c r="D5415" s="1">
        <v>0</v>
      </c>
      <c r="E5415" s="1">
        <v>0</v>
      </c>
      <c r="F5415" s="1">
        <v>0</v>
      </c>
    </row>
    <row r="5416" spans="1:6" x14ac:dyDescent="0.3">
      <c r="A5416" s="2" t="str">
        <f>A5415</f>
        <v>348500406954000</v>
      </c>
      <c r="B5416" t="str">
        <f>B5415</f>
        <v>WENDY EKO SUSWINARKO</v>
      </c>
      <c r="C5416" s="2" t="s">
        <v>291</v>
      </c>
      <c r="D5416" s="1">
        <v>286336</v>
      </c>
      <c r="E5416" s="1">
        <v>0</v>
      </c>
      <c r="F5416" s="1">
        <v>-286336</v>
      </c>
    </row>
    <row r="5417" spans="1:6" x14ac:dyDescent="0.3">
      <c r="A5417" s="2" t="s">
        <v>5652</v>
      </c>
      <c r="B5417" t="s">
        <v>1424</v>
      </c>
      <c r="C5417" s="2" t="s">
        <v>11</v>
      </c>
      <c r="D5417" s="1">
        <v>0</v>
      </c>
      <c r="E5417" s="1">
        <v>0</v>
      </c>
      <c r="F5417" s="1">
        <v>0</v>
      </c>
    </row>
    <row r="5418" spans="1:6" x14ac:dyDescent="0.3">
      <c r="A5418" s="2" t="s">
        <v>5110</v>
      </c>
      <c r="B5418" t="s">
        <v>1105</v>
      </c>
      <c r="C5418" s="2" t="s">
        <v>11</v>
      </c>
      <c r="D5418" s="1">
        <v>75000</v>
      </c>
      <c r="E5418" s="1">
        <v>0</v>
      </c>
      <c r="F5418" s="1">
        <v>-75000</v>
      </c>
    </row>
    <row r="5419" spans="1:6" x14ac:dyDescent="0.3">
      <c r="A5419" s="2" t="str">
        <f>A5418</f>
        <v>349311704954000</v>
      </c>
      <c r="B5419" t="str">
        <f>B5418</f>
        <v>JEDRO MORDEKAI OTTU</v>
      </c>
      <c r="C5419" s="2" t="s">
        <v>8</v>
      </c>
      <c r="D5419" s="1">
        <v>0</v>
      </c>
      <c r="E5419" s="1">
        <v>875000</v>
      </c>
      <c r="F5419" s="1">
        <v>875000</v>
      </c>
    </row>
    <row r="5420" spans="1:6" x14ac:dyDescent="0.3">
      <c r="A5420" s="2" t="s">
        <v>6947</v>
      </c>
      <c r="B5420" t="s">
        <v>2460</v>
      </c>
      <c r="C5420" s="2" t="s">
        <v>8</v>
      </c>
      <c r="D5420" s="1">
        <v>0</v>
      </c>
      <c r="E5420" s="1">
        <v>0</v>
      </c>
      <c r="F5420" s="1">
        <v>0</v>
      </c>
    </row>
    <row r="5421" spans="1:6" x14ac:dyDescent="0.3">
      <c r="A5421" s="2" t="s">
        <v>7018</v>
      </c>
      <c r="B5421" t="s">
        <v>2526</v>
      </c>
      <c r="C5421" s="2" t="s">
        <v>8</v>
      </c>
      <c r="D5421" s="1">
        <v>0</v>
      </c>
      <c r="E5421" s="1">
        <v>0</v>
      </c>
      <c r="F5421" s="1">
        <v>0</v>
      </c>
    </row>
    <row r="5422" spans="1:6" x14ac:dyDescent="0.3">
      <c r="A5422" s="2" t="s">
        <v>7648</v>
      </c>
      <c r="B5422" t="s">
        <v>3261</v>
      </c>
      <c r="C5422" s="2" t="s">
        <v>8</v>
      </c>
      <c r="D5422" s="1">
        <v>0</v>
      </c>
      <c r="E5422" s="1">
        <v>6250000</v>
      </c>
      <c r="F5422" s="1">
        <v>6250000</v>
      </c>
    </row>
    <row r="5423" spans="1:6" x14ac:dyDescent="0.3">
      <c r="A5423" s="2" t="s">
        <v>4006</v>
      </c>
      <c r="B5423" t="s">
        <v>262</v>
      </c>
      <c r="C5423" s="2" t="s">
        <v>8</v>
      </c>
      <c r="D5423" s="1">
        <v>9750000</v>
      </c>
      <c r="E5423" s="1">
        <v>0</v>
      </c>
      <c r="F5423" s="1">
        <v>-9750000</v>
      </c>
    </row>
    <row r="5424" spans="1:6" x14ac:dyDescent="0.3">
      <c r="A5424" s="2" t="s">
        <v>5151</v>
      </c>
      <c r="B5424" t="s">
        <v>1139</v>
      </c>
      <c r="C5424" s="2" t="s">
        <v>11</v>
      </c>
      <c r="D5424" s="1">
        <v>0</v>
      </c>
      <c r="E5424" s="1">
        <v>56622</v>
      </c>
      <c r="F5424" s="1">
        <v>56622</v>
      </c>
    </row>
    <row r="5425" spans="1:6" x14ac:dyDescent="0.3">
      <c r="A5425" s="2" t="str">
        <f>A5424</f>
        <v>352026066954000</v>
      </c>
      <c r="B5425" t="str">
        <f>B5424</f>
        <v>HERI SETIAWAN</v>
      </c>
      <c r="C5425" s="2" t="s">
        <v>8</v>
      </c>
      <c r="D5425" s="1">
        <v>661330</v>
      </c>
      <c r="E5425" s="1">
        <v>635000</v>
      </c>
      <c r="F5425" s="1">
        <v>-26330</v>
      </c>
    </row>
    <row r="5426" spans="1:6" x14ac:dyDescent="0.3">
      <c r="A5426" s="2" t="s">
        <v>7607</v>
      </c>
      <c r="B5426" t="s">
        <v>3214</v>
      </c>
      <c r="C5426" s="2" t="s">
        <v>8</v>
      </c>
      <c r="D5426" s="1">
        <v>0</v>
      </c>
      <c r="E5426" s="1">
        <v>5000000</v>
      </c>
      <c r="F5426" s="1">
        <v>5000000</v>
      </c>
    </row>
    <row r="5427" spans="1:6" x14ac:dyDescent="0.3">
      <c r="A5427" s="2" t="s">
        <v>4646</v>
      </c>
      <c r="B5427" t="s">
        <v>705</v>
      </c>
      <c r="C5427" s="2" t="s">
        <v>8</v>
      </c>
      <c r="D5427" s="1">
        <v>1250000</v>
      </c>
      <c r="E5427" s="1">
        <v>0</v>
      </c>
      <c r="F5427" s="1">
        <v>-1250000</v>
      </c>
    </row>
    <row r="5428" spans="1:6" x14ac:dyDescent="0.3">
      <c r="A5428" s="2" t="s">
        <v>7543</v>
      </c>
      <c r="B5428" t="s">
        <v>3139</v>
      </c>
      <c r="C5428" s="2" t="s">
        <v>8</v>
      </c>
      <c r="D5428" s="1">
        <v>0</v>
      </c>
      <c r="E5428" s="1">
        <v>3500000</v>
      </c>
      <c r="F5428" s="1">
        <v>3500000</v>
      </c>
    </row>
    <row r="5429" spans="1:6" x14ac:dyDescent="0.3">
      <c r="A5429" s="2" t="s">
        <v>4217</v>
      </c>
      <c r="B5429" t="s">
        <v>7884</v>
      </c>
      <c r="C5429" s="2" t="s">
        <v>11</v>
      </c>
      <c r="D5429" s="1">
        <v>5035950</v>
      </c>
      <c r="E5429" s="1">
        <v>0</v>
      </c>
      <c r="F5429" s="1">
        <v>-5035950</v>
      </c>
    </row>
    <row r="5430" spans="1:6" x14ac:dyDescent="0.3">
      <c r="A5430" s="2" t="str">
        <f>A5429</f>
        <v>353529597954000</v>
      </c>
      <c r="B5430" t="str">
        <f>B5429</f>
        <v>FULLI</v>
      </c>
      <c r="C5430" s="2" t="s">
        <v>8</v>
      </c>
      <c r="D5430" s="1">
        <v>800000</v>
      </c>
      <c r="E5430" s="1">
        <v>0</v>
      </c>
      <c r="F5430" s="1">
        <v>-800000</v>
      </c>
    </row>
    <row r="5431" spans="1:6" x14ac:dyDescent="0.3">
      <c r="A5431" s="2" t="s">
        <v>3879</v>
      </c>
      <c r="B5431" t="s">
        <v>197</v>
      </c>
      <c r="C5431" s="2" t="s">
        <v>28</v>
      </c>
      <c r="D5431" s="1">
        <v>0</v>
      </c>
      <c r="E5431" s="1">
        <v>0</v>
      </c>
      <c r="F5431" s="1">
        <v>0</v>
      </c>
    </row>
    <row r="5432" spans="1:6" x14ac:dyDescent="0.3">
      <c r="A5432" s="2" t="str">
        <f>A5431</f>
        <v>353995392954000</v>
      </c>
      <c r="B5432" t="str">
        <f>B5431</f>
        <v>ISRAM</v>
      </c>
      <c r="C5432" s="2" t="s">
        <v>8</v>
      </c>
      <c r="D5432" s="1">
        <v>15951466</v>
      </c>
      <c r="E5432" s="1">
        <v>0</v>
      </c>
      <c r="F5432" s="1">
        <v>-15951466</v>
      </c>
    </row>
    <row r="5433" spans="1:6" x14ac:dyDescent="0.3">
      <c r="A5433" s="2" t="s">
        <v>6354</v>
      </c>
      <c r="B5433" t="s">
        <v>1890</v>
      </c>
      <c r="C5433" s="2" t="s">
        <v>28</v>
      </c>
      <c r="D5433" s="1">
        <v>0</v>
      </c>
      <c r="E5433" s="1">
        <v>0</v>
      </c>
      <c r="F5433" s="1">
        <v>0</v>
      </c>
    </row>
    <row r="5434" spans="1:6" x14ac:dyDescent="0.3">
      <c r="A5434" s="2" t="s">
        <v>6897</v>
      </c>
      <c r="B5434" t="s">
        <v>2409</v>
      </c>
      <c r="C5434" s="2" t="s">
        <v>8</v>
      </c>
      <c r="D5434" s="1">
        <v>0</v>
      </c>
      <c r="E5434" s="1">
        <v>0</v>
      </c>
      <c r="F5434" s="1">
        <v>0</v>
      </c>
    </row>
    <row r="5435" spans="1:6" x14ac:dyDescent="0.3">
      <c r="A5435" s="2" t="s">
        <v>6718</v>
      </c>
      <c r="B5435" t="s">
        <v>2240</v>
      </c>
      <c r="C5435" s="2" t="s">
        <v>8</v>
      </c>
      <c r="D5435" s="1">
        <v>0</v>
      </c>
      <c r="E5435" s="1">
        <v>0</v>
      </c>
      <c r="F5435" s="1">
        <v>0</v>
      </c>
    </row>
    <row r="5436" spans="1:6" x14ac:dyDescent="0.3">
      <c r="A5436" s="2" t="s">
        <v>5670</v>
      </c>
      <c r="B5436" t="s">
        <v>1442</v>
      </c>
      <c r="C5436" s="2" t="s">
        <v>11</v>
      </c>
      <c r="D5436" s="1">
        <v>0</v>
      </c>
      <c r="E5436" s="1">
        <v>0</v>
      </c>
      <c r="F5436" s="1">
        <v>0</v>
      </c>
    </row>
    <row r="5437" spans="1:6" x14ac:dyDescent="0.3">
      <c r="A5437" s="2" t="s">
        <v>6590</v>
      </c>
      <c r="B5437" t="s">
        <v>2117</v>
      </c>
      <c r="C5437" s="2" t="s">
        <v>8</v>
      </c>
      <c r="D5437" s="1">
        <v>0</v>
      </c>
      <c r="E5437" s="1">
        <v>0</v>
      </c>
      <c r="F5437" s="1">
        <v>0</v>
      </c>
    </row>
    <row r="5438" spans="1:6" x14ac:dyDescent="0.3">
      <c r="A5438" s="2" t="s">
        <v>7566</v>
      </c>
      <c r="B5438" t="s">
        <v>3166</v>
      </c>
      <c r="C5438" s="2" t="s">
        <v>8</v>
      </c>
      <c r="D5438" s="1">
        <v>0</v>
      </c>
      <c r="E5438" s="1">
        <v>4000000</v>
      </c>
      <c r="F5438" s="1">
        <v>4000000</v>
      </c>
    </row>
    <row r="5439" spans="1:6" x14ac:dyDescent="0.3">
      <c r="A5439" s="2" t="s">
        <v>4578</v>
      </c>
      <c r="B5439" t="s">
        <v>654</v>
      </c>
      <c r="C5439" s="2" t="s">
        <v>11</v>
      </c>
      <c r="D5439" s="1">
        <v>1640722</v>
      </c>
      <c r="E5439" s="1">
        <v>0</v>
      </c>
      <c r="F5439" s="1">
        <v>-1640722</v>
      </c>
    </row>
    <row r="5440" spans="1:6" x14ac:dyDescent="0.3">
      <c r="A5440" s="2" t="s">
        <v>6807</v>
      </c>
      <c r="B5440" t="s">
        <v>2325</v>
      </c>
      <c r="C5440" s="2" t="s">
        <v>8</v>
      </c>
      <c r="D5440" s="1">
        <v>0</v>
      </c>
      <c r="E5440" s="1">
        <v>0</v>
      </c>
      <c r="F5440" s="1">
        <v>0</v>
      </c>
    </row>
    <row r="5441" spans="1:6" x14ac:dyDescent="0.3">
      <c r="A5441" s="2" t="s">
        <v>4140</v>
      </c>
      <c r="B5441" t="s">
        <v>341</v>
      </c>
      <c r="C5441" s="2" t="s">
        <v>8</v>
      </c>
      <c r="D5441" s="1">
        <v>6250000</v>
      </c>
      <c r="E5441" s="1">
        <v>0</v>
      </c>
      <c r="F5441" s="1">
        <v>-6250000</v>
      </c>
    </row>
    <row r="5442" spans="1:6" x14ac:dyDescent="0.3">
      <c r="A5442" s="2" t="s">
        <v>7395</v>
      </c>
      <c r="B5442" t="s">
        <v>2956</v>
      </c>
      <c r="C5442" s="2" t="s">
        <v>8</v>
      </c>
      <c r="D5442" s="1">
        <v>1695000</v>
      </c>
      <c r="E5442" s="1">
        <v>2790000</v>
      </c>
      <c r="F5442" s="1">
        <v>1095000</v>
      </c>
    </row>
    <row r="5443" spans="1:6" x14ac:dyDescent="0.3">
      <c r="A5443" s="2" t="s">
        <v>5904</v>
      </c>
      <c r="B5443" t="s">
        <v>1676</v>
      </c>
      <c r="C5443" s="2" t="s">
        <v>11</v>
      </c>
      <c r="D5443" s="1">
        <v>0</v>
      </c>
      <c r="E5443" s="1">
        <v>0</v>
      </c>
      <c r="F5443" s="1">
        <v>0</v>
      </c>
    </row>
    <row r="5444" spans="1:6" x14ac:dyDescent="0.3">
      <c r="A5444" s="2" t="s">
        <v>6946</v>
      </c>
      <c r="B5444" t="s">
        <v>2459</v>
      </c>
      <c r="C5444" s="2" t="s">
        <v>8</v>
      </c>
      <c r="D5444" s="1">
        <v>0</v>
      </c>
      <c r="E5444" s="1">
        <v>0</v>
      </c>
      <c r="F5444" s="1">
        <v>0</v>
      </c>
    </row>
    <row r="5445" spans="1:6" x14ac:dyDescent="0.3">
      <c r="A5445" s="2" t="s">
        <v>6480</v>
      </c>
      <c r="B5445" t="s">
        <v>2011</v>
      </c>
      <c r="C5445" s="2" t="s">
        <v>8</v>
      </c>
      <c r="D5445" s="1">
        <v>0</v>
      </c>
      <c r="E5445" s="1">
        <v>0</v>
      </c>
      <c r="F5445" s="1">
        <v>0</v>
      </c>
    </row>
    <row r="5446" spans="1:6" x14ac:dyDescent="0.3">
      <c r="A5446" s="2" t="s">
        <v>7430</v>
      </c>
      <c r="B5446" t="s">
        <v>2993</v>
      </c>
      <c r="C5446" s="2" t="s">
        <v>8</v>
      </c>
      <c r="D5446" s="1">
        <v>3790000</v>
      </c>
      <c r="E5446" s="1">
        <v>5360000</v>
      </c>
      <c r="F5446" s="1">
        <v>1570000</v>
      </c>
    </row>
    <row r="5447" spans="1:6" x14ac:dyDescent="0.3">
      <c r="A5447" s="2" t="s">
        <v>7747</v>
      </c>
      <c r="B5447" t="s">
        <v>3402</v>
      </c>
      <c r="C5447" s="2" t="s">
        <v>28</v>
      </c>
      <c r="D5447" s="1">
        <v>44880919</v>
      </c>
      <c r="E5447" s="1">
        <v>66413313</v>
      </c>
      <c r="F5447" s="1">
        <v>21532394</v>
      </c>
    </row>
    <row r="5448" spans="1:6" x14ac:dyDescent="0.3">
      <c r="A5448" s="2" t="s">
        <v>7031</v>
      </c>
      <c r="B5448" t="s">
        <v>2539</v>
      </c>
      <c r="C5448" s="2" t="s">
        <v>8</v>
      </c>
      <c r="D5448" s="1">
        <v>0</v>
      </c>
      <c r="E5448" s="1">
        <v>0</v>
      </c>
      <c r="F5448" s="1">
        <v>0</v>
      </c>
    </row>
    <row r="5449" spans="1:6" x14ac:dyDescent="0.3">
      <c r="A5449" s="2" t="s">
        <v>4394</v>
      </c>
      <c r="B5449" t="s">
        <v>520</v>
      </c>
      <c r="C5449" s="2" t="s">
        <v>8</v>
      </c>
      <c r="D5449" s="1">
        <v>3000000</v>
      </c>
      <c r="E5449" s="1">
        <v>0</v>
      </c>
      <c r="F5449" s="1">
        <v>-3000000</v>
      </c>
    </row>
    <row r="5450" spans="1:6" x14ac:dyDescent="0.3">
      <c r="A5450" s="2" t="s">
        <v>3916</v>
      </c>
      <c r="B5450" t="s">
        <v>214</v>
      </c>
      <c r="C5450" s="2" t="s">
        <v>8</v>
      </c>
      <c r="D5450" s="1">
        <v>13750000</v>
      </c>
      <c r="E5450" s="1">
        <v>0</v>
      </c>
      <c r="F5450" s="1">
        <v>-13750000</v>
      </c>
    </row>
    <row r="5451" spans="1:6" x14ac:dyDescent="0.3">
      <c r="A5451" s="2" t="s">
        <v>4854</v>
      </c>
      <c r="B5451" t="s">
        <v>876</v>
      </c>
      <c r="C5451" s="2" t="s">
        <v>28</v>
      </c>
      <c r="D5451" s="1">
        <v>1829500</v>
      </c>
      <c r="E5451" s="1">
        <v>3844060</v>
      </c>
      <c r="F5451" s="1">
        <v>2014560</v>
      </c>
    </row>
    <row r="5452" spans="1:6" x14ac:dyDescent="0.3">
      <c r="A5452" s="2" t="str">
        <f>A5451</f>
        <v>362644361954000</v>
      </c>
      <c r="B5452" t="str">
        <f>B5451</f>
        <v>TONNY EFFENDY</v>
      </c>
      <c r="C5452" s="2" t="s">
        <v>8</v>
      </c>
      <c r="D5452" s="1">
        <v>0</v>
      </c>
      <c r="E5452" s="1">
        <v>4160</v>
      </c>
      <c r="F5452" s="1">
        <v>4160</v>
      </c>
    </row>
    <row r="5453" spans="1:6" x14ac:dyDescent="0.3">
      <c r="A5453" s="2" t="s">
        <v>6359</v>
      </c>
      <c r="B5453" t="s">
        <v>8405</v>
      </c>
      <c r="C5453" s="2" t="s">
        <v>28</v>
      </c>
      <c r="D5453" s="1">
        <v>0</v>
      </c>
      <c r="E5453" s="1">
        <v>0</v>
      </c>
      <c r="F5453" s="1">
        <v>0</v>
      </c>
    </row>
    <row r="5454" spans="1:6" x14ac:dyDescent="0.3">
      <c r="A5454" s="2" t="s">
        <v>4900</v>
      </c>
      <c r="B5454" t="s">
        <v>921</v>
      </c>
      <c r="C5454" s="2" t="s">
        <v>11</v>
      </c>
      <c r="D5454" s="1">
        <v>0</v>
      </c>
      <c r="E5454" s="1">
        <v>0</v>
      </c>
      <c r="F5454" s="1">
        <v>0</v>
      </c>
    </row>
    <row r="5455" spans="1:6" x14ac:dyDescent="0.3">
      <c r="A5455" s="2" t="str">
        <f>A5454</f>
        <v>363176041954000</v>
      </c>
      <c r="B5455" t="str">
        <f>B5454</f>
        <v>DODI HARTONO</v>
      </c>
      <c r="C5455" s="2" t="s">
        <v>8</v>
      </c>
      <c r="D5455" s="1">
        <v>5700000</v>
      </c>
      <c r="E5455" s="1">
        <v>5300000</v>
      </c>
      <c r="F5455" s="1">
        <v>-400000</v>
      </c>
    </row>
    <row r="5456" spans="1:6" x14ac:dyDescent="0.3">
      <c r="A5456" s="2" t="s">
        <v>6693</v>
      </c>
      <c r="B5456" t="s">
        <v>2217</v>
      </c>
      <c r="C5456" s="2" t="s">
        <v>8</v>
      </c>
      <c r="D5456" s="1">
        <v>0</v>
      </c>
      <c r="E5456" s="1">
        <v>0</v>
      </c>
      <c r="F5456" s="1">
        <v>0</v>
      </c>
    </row>
    <row r="5457" spans="1:6" x14ac:dyDescent="0.3">
      <c r="A5457" s="2" t="s">
        <v>6836</v>
      </c>
      <c r="B5457" t="s">
        <v>2352</v>
      </c>
      <c r="C5457" s="2" t="s">
        <v>8</v>
      </c>
      <c r="D5457" s="1">
        <v>0</v>
      </c>
      <c r="E5457" s="1">
        <v>0</v>
      </c>
      <c r="F5457" s="1">
        <v>0</v>
      </c>
    </row>
    <row r="5458" spans="1:6" x14ac:dyDescent="0.3">
      <c r="A5458" s="2" t="s">
        <v>7686</v>
      </c>
      <c r="B5458" t="s">
        <v>3307</v>
      </c>
      <c r="C5458" s="2" t="s">
        <v>8</v>
      </c>
      <c r="D5458" s="1">
        <v>0</v>
      </c>
      <c r="E5458" s="1">
        <v>8000000</v>
      </c>
      <c r="F5458" s="1">
        <v>8000000</v>
      </c>
    </row>
    <row r="5459" spans="1:6" x14ac:dyDescent="0.3">
      <c r="A5459" s="2" t="s">
        <v>4820</v>
      </c>
      <c r="B5459" t="s">
        <v>848</v>
      </c>
      <c r="C5459" s="2" t="s">
        <v>8</v>
      </c>
      <c r="D5459" s="1">
        <v>593400</v>
      </c>
      <c r="E5459" s="1">
        <v>0</v>
      </c>
      <c r="F5459" s="1">
        <v>-593400</v>
      </c>
    </row>
    <row r="5460" spans="1:6" x14ac:dyDescent="0.3">
      <c r="A5460" s="2" t="s">
        <v>4391</v>
      </c>
      <c r="B5460" t="s">
        <v>517</v>
      </c>
      <c r="C5460" s="2" t="s">
        <v>8</v>
      </c>
      <c r="D5460" s="1">
        <v>3000000</v>
      </c>
      <c r="E5460" s="1">
        <v>0</v>
      </c>
      <c r="F5460" s="1">
        <v>-3000000</v>
      </c>
    </row>
    <row r="5461" spans="1:6" x14ac:dyDescent="0.3">
      <c r="A5461" s="2" t="s">
        <v>7521</v>
      </c>
      <c r="B5461" t="s">
        <v>3111</v>
      </c>
      <c r="C5461" s="2" t="s">
        <v>8</v>
      </c>
      <c r="D5461" s="1">
        <v>0</v>
      </c>
      <c r="E5461" s="1">
        <v>3057658</v>
      </c>
      <c r="F5461" s="1">
        <v>3057658</v>
      </c>
    </row>
    <row r="5462" spans="1:6" x14ac:dyDescent="0.3">
      <c r="A5462" s="2" t="s">
        <v>6762</v>
      </c>
      <c r="B5462" t="s">
        <v>2284</v>
      </c>
      <c r="C5462" s="2" t="s">
        <v>8</v>
      </c>
      <c r="D5462" s="1">
        <v>0</v>
      </c>
      <c r="E5462" s="1">
        <v>0</v>
      </c>
      <c r="F5462" s="1">
        <v>0</v>
      </c>
    </row>
    <row r="5463" spans="1:6" x14ac:dyDescent="0.3">
      <c r="A5463" s="2" t="s">
        <v>6858</v>
      </c>
      <c r="B5463" t="s">
        <v>2371</v>
      </c>
      <c r="C5463" s="2" t="s">
        <v>8</v>
      </c>
      <c r="D5463" s="1">
        <v>0</v>
      </c>
      <c r="E5463" s="1">
        <v>0</v>
      </c>
      <c r="F5463" s="1">
        <v>0</v>
      </c>
    </row>
    <row r="5464" spans="1:6" x14ac:dyDescent="0.3">
      <c r="A5464" s="2" t="s">
        <v>5857</v>
      </c>
      <c r="B5464" t="s">
        <v>1629</v>
      </c>
      <c r="C5464" s="2" t="s">
        <v>11</v>
      </c>
      <c r="D5464" s="1">
        <v>0</v>
      </c>
      <c r="E5464" s="1">
        <v>0</v>
      </c>
      <c r="F5464" s="1">
        <v>0</v>
      </c>
    </row>
    <row r="5465" spans="1:6" x14ac:dyDescent="0.3">
      <c r="A5465" s="2" t="s">
        <v>6830</v>
      </c>
      <c r="B5465" t="s">
        <v>2346</v>
      </c>
      <c r="C5465" s="2" t="s">
        <v>8</v>
      </c>
      <c r="D5465" s="1">
        <v>0</v>
      </c>
      <c r="E5465" s="1">
        <v>0</v>
      </c>
      <c r="F5465" s="1">
        <v>0</v>
      </c>
    </row>
    <row r="5466" spans="1:6" x14ac:dyDescent="0.3">
      <c r="A5466" s="2" t="s">
        <v>7456</v>
      </c>
      <c r="B5466" t="s">
        <v>3026</v>
      </c>
      <c r="C5466" s="2" t="s">
        <v>8</v>
      </c>
      <c r="D5466" s="1">
        <v>3355000</v>
      </c>
      <c r="E5466" s="1">
        <v>5355000</v>
      </c>
      <c r="F5466" s="1">
        <v>2000000</v>
      </c>
    </row>
    <row r="5467" spans="1:6" x14ac:dyDescent="0.3">
      <c r="A5467" s="2" t="s">
        <v>4625</v>
      </c>
      <c r="B5467" t="s">
        <v>692</v>
      </c>
      <c r="C5467" s="2" t="s">
        <v>11</v>
      </c>
      <c r="D5467" s="1">
        <v>1358097</v>
      </c>
      <c r="E5467" s="1">
        <v>0</v>
      </c>
      <c r="F5467" s="1">
        <v>-1358097</v>
      </c>
    </row>
    <row r="5468" spans="1:6" x14ac:dyDescent="0.3">
      <c r="A5468" s="2" t="s">
        <v>4620</v>
      </c>
      <c r="B5468" t="s">
        <v>689</v>
      </c>
      <c r="C5468" s="2" t="s">
        <v>8</v>
      </c>
      <c r="D5468" s="1">
        <v>3706222</v>
      </c>
      <c r="E5468" s="1">
        <v>2327958</v>
      </c>
      <c r="F5468" s="1">
        <v>-1378264</v>
      </c>
    </row>
    <row r="5469" spans="1:6" x14ac:dyDescent="0.3">
      <c r="A5469" s="2" t="s">
        <v>6756</v>
      </c>
      <c r="B5469" t="s">
        <v>2278</v>
      </c>
      <c r="C5469" s="2" t="s">
        <v>8</v>
      </c>
      <c r="D5469" s="1">
        <v>0</v>
      </c>
      <c r="E5469" s="1">
        <v>0</v>
      </c>
      <c r="F5469" s="1">
        <v>0</v>
      </c>
    </row>
    <row r="5470" spans="1:6" x14ac:dyDescent="0.3">
      <c r="A5470" s="2" t="s">
        <v>7044</v>
      </c>
      <c r="B5470" t="s">
        <v>2552</v>
      </c>
      <c r="C5470" s="2" t="s">
        <v>8</v>
      </c>
      <c r="D5470" s="1">
        <v>0</v>
      </c>
      <c r="E5470" s="1">
        <v>0</v>
      </c>
      <c r="F5470" s="1">
        <v>0</v>
      </c>
    </row>
    <row r="5471" spans="1:6" x14ac:dyDescent="0.3">
      <c r="A5471" s="2" t="s">
        <v>7495</v>
      </c>
      <c r="B5471" t="s">
        <v>3079</v>
      </c>
      <c r="C5471" s="2" t="s">
        <v>8</v>
      </c>
      <c r="D5471" s="1">
        <v>3498394</v>
      </c>
      <c r="E5471" s="1">
        <v>6057072</v>
      </c>
      <c r="F5471" s="1">
        <v>2558678</v>
      </c>
    </row>
    <row r="5472" spans="1:6" x14ac:dyDescent="0.3">
      <c r="A5472" s="2" t="s">
        <v>6223</v>
      </c>
      <c r="B5472" t="s">
        <v>1785</v>
      </c>
      <c r="C5472" s="2" t="s">
        <v>11</v>
      </c>
      <c r="D5472" s="1">
        <v>0</v>
      </c>
      <c r="E5472" s="1">
        <v>0</v>
      </c>
      <c r="F5472" s="1">
        <v>0</v>
      </c>
    </row>
    <row r="5473" spans="1:6" x14ac:dyDescent="0.3">
      <c r="A5473" s="2" t="s">
        <v>3707</v>
      </c>
      <c r="B5473" t="s">
        <v>104</v>
      </c>
      <c r="C5473" s="2" t="s">
        <v>28</v>
      </c>
      <c r="D5473" s="1">
        <v>0</v>
      </c>
      <c r="E5473" s="1">
        <v>0</v>
      </c>
      <c r="F5473" s="1">
        <v>0</v>
      </c>
    </row>
    <row r="5474" spans="1:6" x14ac:dyDescent="0.3">
      <c r="A5474" s="2" t="str">
        <f>A5473</f>
        <v>364907006954000</v>
      </c>
      <c r="B5474" t="str">
        <f>B5473</f>
        <v>IRMA</v>
      </c>
      <c r="C5474" s="2" t="s">
        <v>1</v>
      </c>
      <c r="D5474" s="1">
        <v>38875134</v>
      </c>
      <c r="E5474" s="1">
        <v>0</v>
      </c>
      <c r="F5474" s="1">
        <v>-38875134</v>
      </c>
    </row>
    <row r="5475" spans="1:6" x14ac:dyDescent="0.3">
      <c r="A5475" s="2" t="s">
        <v>7061</v>
      </c>
      <c r="B5475" t="s">
        <v>2569</v>
      </c>
      <c r="C5475" s="2" t="s">
        <v>8</v>
      </c>
      <c r="D5475" s="1">
        <v>0</v>
      </c>
      <c r="E5475" s="1">
        <v>0</v>
      </c>
      <c r="F5475" s="1">
        <v>0</v>
      </c>
    </row>
    <row r="5476" spans="1:6" x14ac:dyDescent="0.3">
      <c r="A5476" s="2" t="s">
        <v>4466</v>
      </c>
      <c r="B5476" t="s">
        <v>576</v>
      </c>
      <c r="C5476" s="2" t="s">
        <v>8</v>
      </c>
      <c r="D5476" s="1">
        <v>2500000</v>
      </c>
      <c r="E5476" s="1">
        <v>0</v>
      </c>
      <c r="F5476" s="1">
        <v>-2500000</v>
      </c>
    </row>
    <row r="5477" spans="1:6" x14ac:dyDescent="0.3">
      <c r="A5477" s="2" t="s">
        <v>5065</v>
      </c>
      <c r="B5477" t="s">
        <v>1064</v>
      </c>
      <c r="C5477" s="2" t="s">
        <v>28</v>
      </c>
      <c r="D5477" s="1">
        <v>112642</v>
      </c>
      <c r="E5477" s="1">
        <v>0</v>
      </c>
      <c r="F5477" s="1">
        <v>-112642</v>
      </c>
    </row>
    <row r="5478" spans="1:6" x14ac:dyDescent="0.3">
      <c r="A5478" s="2" t="s">
        <v>7656</v>
      </c>
      <c r="B5478" t="s">
        <v>3269</v>
      </c>
      <c r="C5478" s="2" t="s">
        <v>8</v>
      </c>
      <c r="D5478" s="1">
        <v>0</v>
      </c>
      <c r="E5478" s="1">
        <v>6250000</v>
      </c>
      <c r="F5478" s="1">
        <v>6250000</v>
      </c>
    </row>
    <row r="5479" spans="1:6" x14ac:dyDescent="0.3">
      <c r="A5479" s="2" t="s">
        <v>4889</v>
      </c>
      <c r="B5479" t="s">
        <v>911</v>
      </c>
      <c r="C5479" s="2" t="s">
        <v>11</v>
      </c>
      <c r="D5479" s="1">
        <v>412791</v>
      </c>
      <c r="E5479" s="1">
        <v>0</v>
      </c>
      <c r="F5479" s="1">
        <v>-412791</v>
      </c>
    </row>
    <row r="5480" spans="1:6" x14ac:dyDescent="0.3">
      <c r="A5480" s="2" t="s">
        <v>7377</v>
      </c>
      <c r="B5480" t="s">
        <v>2936</v>
      </c>
      <c r="C5480" s="2" t="s">
        <v>8</v>
      </c>
      <c r="D5480" s="1">
        <v>1500000</v>
      </c>
      <c r="E5480" s="1">
        <v>2500000</v>
      </c>
      <c r="F5480" s="1">
        <v>1000000</v>
      </c>
    </row>
    <row r="5481" spans="1:6" x14ac:dyDescent="0.3">
      <c r="A5481" s="2" t="s">
        <v>3752</v>
      </c>
      <c r="B5481" t="s">
        <v>126</v>
      </c>
      <c r="C5481" s="2" t="s">
        <v>28</v>
      </c>
      <c r="D5481" s="1">
        <v>0</v>
      </c>
      <c r="E5481" s="1">
        <v>18154200</v>
      </c>
      <c r="F5481" s="1">
        <v>18154200</v>
      </c>
    </row>
    <row r="5482" spans="1:6" x14ac:dyDescent="0.3">
      <c r="A5482" s="2" t="str">
        <f>A5481</f>
        <v>366315653954000</v>
      </c>
      <c r="B5482" t="str">
        <f>B5481</f>
        <v>KHAIRUL FIKRI ALAM</v>
      </c>
      <c r="C5482" s="2" t="s">
        <v>1</v>
      </c>
      <c r="D5482" s="1">
        <v>27821616</v>
      </c>
      <c r="E5482" s="1">
        <v>0</v>
      </c>
      <c r="F5482" s="1">
        <v>-27821616</v>
      </c>
    </row>
    <row r="5483" spans="1:6" x14ac:dyDescent="0.3">
      <c r="A5483" s="2" t="s">
        <v>4125</v>
      </c>
      <c r="B5483" t="s">
        <v>331</v>
      </c>
      <c r="C5483" s="2" t="s">
        <v>8</v>
      </c>
      <c r="D5483" s="1">
        <v>6500000</v>
      </c>
      <c r="E5483" s="1">
        <v>0</v>
      </c>
      <c r="F5483" s="1">
        <v>-6500000</v>
      </c>
    </row>
    <row r="5484" spans="1:6" x14ac:dyDescent="0.3">
      <c r="A5484" s="2" t="s">
        <v>6621</v>
      </c>
      <c r="B5484" t="s">
        <v>2146</v>
      </c>
      <c r="C5484" s="2" t="s">
        <v>8</v>
      </c>
      <c r="D5484" s="1">
        <v>0</v>
      </c>
      <c r="E5484" s="1">
        <v>0</v>
      </c>
      <c r="F5484" s="1">
        <v>0</v>
      </c>
    </row>
    <row r="5485" spans="1:6" x14ac:dyDescent="0.3">
      <c r="A5485" s="2" t="s">
        <v>4678</v>
      </c>
      <c r="B5485" t="s">
        <v>733</v>
      </c>
      <c r="C5485" s="2" t="s">
        <v>8</v>
      </c>
      <c r="D5485" s="1">
        <v>1060000</v>
      </c>
      <c r="E5485" s="1">
        <v>0</v>
      </c>
      <c r="F5485" s="1">
        <v>-1060000</v>
      </c>
    </row>
    <row r="5486" spans="1:6" x14ac:dyDescent="0.3">
      <c r="A5486" s="2" t="s">
        <v>6716</v>
      </c>
      <c r="B5486" t="s">
        <v>2238</v>
      </c>
      <c r="C5486" s="2" t="s">
        <v>8</v>
      </c>
      <c r="D5486" s="1">
        <v>0</v>
      </c>
      <c r="E5486" s="1">
        <v>0</v>
      </c>
      <c r="F5486" s="1">
        <v>0</v>
      </c>
    </row>
    <row r="5487" spans="1:6" x14ac:dyDescent="0.3">
      <c r="A5487" s="2" t="s">
        <v>6337</v>
      </c>
      <c r="B5487" t="s">
        <v>1872</v>
      </c>
      <c r="C5487" s="2" t="s">
        <v>28</v>
      </c>
      <c r="D5487" s="1">
        <v>0</v>
      </c>
      <c r="E5487" s="1">
        <v>20000000</v>
      </c>
      <c r="F5487" s="1">
        <v>20000000</v>
      </c>
    </row>
    <row r="5488" spans="1:6" x14ac:dyDescent="0.3">
      <c r="A5488" s="2" t="str">
        <f>A5487</f>
        <v>366720571954000</v>
      </c>
      <c r="B5488" t="str">
        <f>B5487</f>
        <v>YULIANA JAMILGO</v>
      </c>
      <c r="C5488" s="2" t="s">
        <v>1</v>
      </c>
      <c r="D5488" s="1">
        <v>0</v>
      </c>
      <c r="E5488" s="1">
        <v>0</v>
      </c>
      <c r="F5488" s="1">
        <v>0</v>
      </c>
    </row>
    <row r="5489" spans="1:6" x14ac:dyDescent="0.3">
      <c r="A5489" s="2" t="s">
        <v>4527</v>
      </c>
      <c r="B5489" t="s">
        <v>621</v>
      </c>
      <c r="C5489" s="2" t="s">
        <v>8</v>
      </c>
      <c r="D5489" s="1">
        <v>2000000</v>
      </c>
      <c r="E5489" s="1">
        <v>0</v>
      </c>
      <c r="F5489" s="1">
        <v>-2000000</v>
      </c>
    </row>
    <row r="5490" spans="1:6" x14ac:dyDescent="0.3">
      <c r="A5490" s="2" t="s">
        <v>5143</v>
      </c>
      <c r="B5490" t="s">
        <v>1132</v>
      </c>
      <c r="C5490" s="2" t="s">
        <v>11</v>
      </c>
      <c r="D5490" s="1">
        <v>33784</v>
      </c>
      <c r="E5490" s="1">
        <v>0</v>
      </c>
      <c r="F5490" s="1">
        <v>-33784</v>
      </c>
    </row>
    <row r="5491" spans="1:6" x14ac:dyDescent="0.3">
      <c r="A5491" s="2" t="s">
        <v>7644</v>
      </c>
      <c r="B5491" t="s">
        <v>3256</v>
      </c>
      <c r="C5491" s="2" t="s">
        <v>8</v>
      </c>
      <c r="D5491" s="1">
        <v>0</v>
      </c>
      <c r="E5491" s="1">
        <v>6216629</v>
      </c>
      <c r="F5491" s="1">
        <v>6216629</v>
      </c>
    </row>
    <row r="5492" spans="1:6" x14ac:dyDescent="0.3">
      <c r="A5492" s="2" t="s">
        <v>5539</v>
      </c>
      <c r="B5492" t="s">
        <v>1314</v>
      </c>
      <c r="C5492" s="2" t="s">
        <v>11</v>
      </c>
      <c r="D5492" s="1">
        <v>0</v>
      </c>
      <c r="E5492" s="1">
        <v>0</v>
      </c>
      <c r="F5492" s="1">
        <v>0</v>
      </c>
    </row>
    <row r="5493" spans="1:6" x14ac:dyDescent="0.3">
      <c r="A5493" s="2" t="s">
        <v>6236</v>
      </c>
      <c r="B5493" t="s">
        <v>1798</v>
      </c>
      <c r="C5493" s="2" t="s">
        <v>304</v>
      </c>
      <c r="D5493" s="1">
        <v>0</v>
      </c>
      <c r="E5493" s="1">
        <v>0</v>
      </c>
      <c r="F5493" s="1">
        <v>0</v>
      </c>
    </row>
    <row r="5494" spans="1:6" x14ac:dyDescent="0.3">
      <c r="A5494" s="2" t="str">
        <f>A5493</f>
        <v>368236667954000</v>
      </c>
      <c r="B5494" t="str">
        <f>B5493</f>
        <v>LIMBONG PATARI</v>
      </c>
      <c r="C5494" s="2" t="s">
        <v>291</v>
      </c>
      <c r="D5494" s="1">
        <v>0</v>
      </c>
      <c r="E5494" s="1">
        <v>0</v>
      </c>
      <c r="F5494" s="1">
        <v>0</v>
      </c>
    </row>
    <row r="5495" spans="1:6" x14ac:dyDescent="0.3">
      <c r="A5495" s="2" t="s">
        <v>7676</v>
      </c>
      <c r="B5495" t="s">
        <v>3293</v>
      </c>
      <c r="C5495" s="2" t="s">
        <v>8</v>
      </c>
      <c r="D5495" s="1">
        <v>0</v>
      </c>
      <c r="E5495" s="1">
        <v>7500000</v>
      </c>
      <c r="F5495" s="1">
        <v>7500000</v>
      </c>
    </row>
    <row r="5496" spans="1:6" x14ac:dyDescent="0.3">
      <c r="A5496" s="2" t="s">
        <v>6727</v>
      </c>
      <c r="B5496" t="s">
        <v>2249</v>
      </c>
      <c r="C5496" s="2" t="s">
        <v>8</v>
      </c>
      <c r="D5496" s="1">
        <v>0</v>
      </c>
      <c r="E5496" s="1">
        <v>0</v>
      </c>
      <c r="F5496" s="1">
        <v>0</v>
      </c>
    </row>
    <row r="5497" spans="1:6" x14ac:dyDescent="0.3">
      <c r="A5497" s="2" t="s">
        <v>6839</v>
      </c>
      <c r="B5497" t="s">
        <v>567</v>
      </c>
      <c r="C5497" s="2" t="s">
        <v>8</v>
      </c>
      <c r="D5497" s="1">
        <v>0</v>
      </c>
      <c r="E5497" s="1">
        <v>0</v>
      </c>
      <c r="F5497" s="1">
        <v>0</v>
      </c>
    </row>
    <row r="5498" spans="1:6" x14ac:dyDescent="0.3">
      <c r="A5498" s="2" t="s">
        <v>7689</v>
      </c>
      <c r="B5498" t="s">
        <v>3311</v>
      </c>
      <c r="C5498" s="2" t="s">
        <v>8</v>
      </c>
      <c r="D5498" s="1">
        <v>0</v>
      </c>
      <c r="E5498" s="1">
        <v>8400000</v>
      </c>
      <c r="F5498" s="1">
        <v>8400000</v>
      </c>
    </row>
    <row r="5499" spans="1:6" x14ac:dyDescent="0.3">
      <c r="A5499" s="2" t="s">
        <v>5071</v>
      </c>
      <c r="B5499" t="s">
        <v>1069</v>
      </c>
      <c r="C5499" s="2" t="s">
        <v>11</v>
      </c>
      <c r="D5499" s="1">
        <v>106200</v>
      </c>
      <c r="E5499" s="1">
        <v>0</v>
      </c>
      <c r="F5499" s="1">
        <v>-106200</v>
      </c>
    </row>
    <row r="5500" spans="1:6" x14ac:dyDescent="0.3">
      <c r="A5500" s="2" t="s">
        <v>6568</v>
      </c>
      <c r="B5500" t="s">
        <v>2095</v>
      </c>
      <c r="C5500" s="2" t="s">
        <v>8</v>
      </c>
      <c r="D5500" s="1">
        <v>0</v>
      </c>
      <c r="E5500" s="1">
        <v>0</v>
      </c>
      <c r="F5500" s="1">
        <v>0</v>
      </c>
    </row>
    <row r="5501" spans="1:6" x14ac:dyDescent="0.3">
      <c r="A5501" s="2" t="s">
        <v>6585</v>
      </c>
      <c r="B5501" t="s">
        <v>2112</v>
      </c>
      <c r="C5501" s="2" t="s">
        <v>8</v>
      </c>
      <c r="D5501" s="1">
        <v>0</v>
      </c>
      <c r="E5501" s="1">
        <v>0</v>
      </c>
      <c r="F5501" s="1">
        <v>0</v>
      </c>
    </row>
    <row r="5502" spans="1:6" x14ac:dyDescent="0.3">
      <c r="A5502" s="2" t="s">
        <v>7301</v>
      </c>
      <c r="B5502" t="s">
        <v>2810</v>
      </c>
      <c r="C5502" s="2" t="s">
        <v>8</v>
      </c>
      <c r="D5502" s="1">
        <v>1211061</v>
      </c>
      <c r="E5502" s="1">
        <v>1643189</v>
      </c>
      <c r="F5502" s="1">
        <v>432128</v>
      </c>
    </row>
    <row r="5503" spans="1:6" x14ac:dyDescent="0.3">
      <c r="A5503" s="2" t="s">
        <v>4476</v>
      </c>
      <c r="B5503" t="s">
        <v>582</v>
      </c>
      <c r="C5503" s="2" t="s">
        <v>8</v>
      </c>
      <c r="D5503" s="1">
        <v>4800000</v>
      </c>
      <c r="E5503" s="1">
        <v>2400000</v>
      </c>
      <c r="F5503" s="1">
        <v>-2400000</v>
      </c>
    </row>
    <row r="5504" spans="1:6" x14ac:dyDescent="0.3">
      <c r="A5504" s="2" t="s">
        <v>4066</v>
      </c>
      <c r="B5504" t="s">
        <v>293</v>
      </c>
      <c r="C5504" s="2" t="s">
        <v>8</v>
      </c>
      <c r="D5504" s="1">
        <v>12584684</v>
      </c>
      <c r="E5504" s="1">
        <v>2751305</v>
      </c>
      <c r="F5504" s="1">
        <v>-9833379</v>
      </c>
    </row>
    <row r="5505" spans="1:6" x14ac:dyDescent="0.3">
      <c r="A5505" s="2" t="s">
        <v>5673</v>
      </c>
      <c r="B5505" t="s">
        <v>1445</v>
      </c>
      <c r="C5505" s="2" t="s">
        <v>11</v>
      </c>
      <c r="D5505" s="1">
        <v>0</v>
      </c>
      <c r="E5505" s="1">
        <v>0</v>
      </c>
      <c r="F5505" s="1">
        <v>0</v>
      </c>
    </row>
    <row r="5506" spans="1:6" x14ac:dyDescent="0.3">
      <c r="A5506" s="2" t="str">
        <f t="shared" ref="A5506:A5507" si="1792">A5505</f>
        <v>369398391954000</v>
      </c>
      <c r="B5506" t="str">
        <f t="shared" ref="B5506:B5507" si="1793">B5505</f>
        <v>MUHAMMAD ILHAM</v>
      </c>
      <c r="C5506" s="2" t="s">
        <v>8</v>
      </c>
      <c r="D5506" s="1">
        <v>0</v>
      </c>
      <c r="E5506" s="1">
        <v>7960321</v>
      </c>
      <c r="F5506" s="1">
        <v>7960321</v>
      </c>
    </row>
    <row r="5507" spans="1:6" x14ac:dyDescent="0.3">
      <c r="A5507" s="2" t="str">
        <f t="shared" si="1792"/>
        <v>369398391954000</v>
      </c>
      <c r="B5507" t="str">
        <f t="shared" si="1793"/>
        <v>MUHAMMAD ILHAM</v>
      </c>
      <c r="C5507" s="2" t="s">
        <v>1</v>
      </c>
      <c r="D5507" s="1">
        <v>0</v>
      </c>
      <c r="E5507" s="1">
        <v>9711327</v>
      </c>
      <c r="F5507" s="1">
        <v>9711327</v>
      </c>
    </row>
    <row r="5508" spans="1:6" x14ac:dyDescent="0.3">
      <c r="A5508" s="2" t="s">
        <v>4801</v>
      </c>
      <c r="B5508" t="s">
        <v>832</v>
      </c>
      <c r="C5508" s="2" t="s">
        <v>8</v>
      </c>
      <c r="D5508" s="1">
        <v>640000</v>
      </c>
      <c r="E5508" s="1">
        <v>0</v>
      </c>
      <c r="F5508" s="1">
        <v>-640000</v>
      </c>
    </row>
    <row r="5509" spans="1:6" x14ac:dyDescent="0.3">
      <c r="A5509" s="2" t="s">
        <v>6875</v>
      </c>
      <c r="B5509" t="s">
        <v>2387</v>
      </c>
      <c r="C5509" s="2" t="s">
        <v>8</v>
      </c>
      <c r="D5509" s="1">
        <v>0</v>
      </c>
      <c r="E5509" s="1">
        <v>0</v>
      </c>
      <c r="F5509" s="1">
        <v>0</v>
      </c>
    </row>
    <row r="5510" spans="1:6" x14ac:dyDescent="0.3">
      <c r="A5510" s="2" t="s">
        <v>6887</v>
      </c>
      <c r="B5510" t="s">
        <v>2399</v>
      </c>
      <c r="C5510" s="2" t="s">
        <v>8</v>
      </c>
      <c r="D5510" s="1">
        <v>0</v>
      </c>
      <c r="E5510" s="1">
        <v>0</v>
      </c>
      <c r="F5510" s="1">
        <v>0</v>
      </c>
    </row>
    <row r="5511" spans="1:6" x14ac:dyDescent="0.3">
      <c r="A5511" s="2" t="s">
        <v>4481</v>
      </c>
      <c r="B5511" t="s">
        <v>587</v>
      </c>
      <c r="C5511" s="2" t="s">
        <v>11</v>
      </c>
      <c r="D5511" s="1">
        <v>2364000</v>
      </c>
      <c r="E5511" s="1">
        <v>0</v>
      </c>
      <c r="F5511" s="1">
        <v>-2364000</v>
      </c>
    </row>
    <row r="5512" spans="1:6" x14ac:dyDescent="0.3">
      <c r="A5512" s="2" t="s">
        <v>3735</v>
      </c>
      <c r="B5512" t="s">
        <v>116</v>
      </c>
      <c r="C5512" s="2" t="s">
        <v>11</v>
      </c>
      <c r="D5512" s="1">
        <v>47595375</v>
      </c>
      <c r="E5512" s="1">
        <v>4578432</v>
      </c>
      <c r="F5512" s="1">
        <v>-43016943</v>
      </c>
    </row>
    <row r="5513" spans="1:6" x14ac:dyDescent="0.3">
      <c r="A5513" s="2" t="str">
        <f t="shared" ref="A5513:A5514" si="1794">A5512</f>
        <v>390393817954000</v>
      </c>
      <c r="B5513" t="str">
        <f t="shared" ref="B5513:B5514" si="1795">B5512</f>
        <v>MEGA GLORY</v>
      </c>
      <c r="C5513" s="2" t="s">
        <v>13</v>
      </c>
      <c r="D5513" s="1">
        <v>6607590</v>
      </c>
      <c r="E5513" s="1">
        <v>18347450</v>
      </c>
      <c r="F5513" s="1">
        <v>11739860</v>
      </c>
    </row>
    <row r="5514" spans="1:6" x14ac:dyDescent="0.3">
      <c r="A5514" s="2" t="str">
        <f t="shared" si="1794"/>
        <v>390393817954000</v>
      </c>
      <c r="B5514" t="str">
        <f t="shared" si="1795"/>
        <v>MEGA GLORY</v>
      </c>
      <c r="C5514" s="2" t="s">
        <v>1</v>
      </c>
      <c r="D5514" s="1">
        <v>0</v>
      </c>
      <c r="E5514" s="1">
        <v>0</v>
      </c>
      <c r="F5514" s="1">
        <v>0</v>
      </c>
    </row>
    <row r="5515" spans="1:6" x14ac:dyDescent="0.3">
      <c r="A5515" s="2" t="s">
        <v>4428</v>
      </c>
      <c r="B5515" t="s">
        <v>542</v>
      </c>
      <c r="C5515" s="2" t="s">
        <v>11</v>
      </c>
      <c r="D5515" s="1">
        <v>2696622</v>
      </c>
      <c r="E5515" s="1">
        <v>0</v>
      </c>
      <c r="F5515" s="1">
        <v>-2696622</v>
      </c>
    </row>
    <row r="5516" spans="1:6" x14ac:dyDescent="0.3">
      <c r="A5516" s="2" t="s">
        <v>5839</v>
      </c>
      <c r="B5516" t="s">
        <v>1611</v>
      </c>
      <c r="C5516" s="2" t="s">
        <v>11</v>
      </c>
      <c r="D5516" s="1">
        <v>0</v>
      </c>
      <c r="E5516" s="1">
        <v>0</v>
      </c>
      <c r="F5516" s="1">
        <v>0</v>
      </c>
    </row>
    <row r="5517" spans="1:6" x14ac:dyDescent="0.3">
      <c r="A5517" s="2" t="str">
        <f>A5516</f>
        <v>391085339954000</v>
      </c>
      <c r="B5517" t="str">
        <f>B5516</f>
        <v>IMMY JAYA KONSTRUKSI</v>
      </c>
      <c r="C5517" s="2" t="s">
        <v>1</v>
      </c>
      <c r="D5517" s="1">
        <v>0</v>
      </c>
      <c r="E5517" s="1">
        <v>500000</v>
      </c>
      <c r="F5517" s="1">
        <v>500000</v>
      </c>
    </row>
    <row r="5518" spans="1:6" x14ac:dyDescent="0.3">
      <c r="A5518" s="2" t="s">
        <v>4657</v>
      </c>
      <c r="B5518" t="s">
        <v>2742</v>
      </c>
      <c r="C5518" s="2" t="s">
        <v>5</v>
      </c>
      <c r="D5518" s="1">
        <v>0</v>
      </c>
      <c r="E5518" s="1">
        <v>0</v>
      </c>
      <c r="F5518" s="1">
        <v>0</v>
      </c>
    </row>
    <row r="5519" spans="1:6" x14ac:dyDescent="0.3">
      <c r="A5519" s="2" t="str">
        <f t="shared" ref="A5519:A5521" si="1796">A5518</f>
        <v>391122231954000</v>
      </c>
      <c r="B5519" t="str">
        <f t="shared" ref="B5519:B5521" si="1797">B5518</f>
        <v>SMKS MUHAMMADIYAH TEKNOLOGI DAN REKAYASA SERUI</v>
      </c>
      <c r="C5519" s="2" t="s">
        <v>2</v>
      </c>
      <c r="D5519" s="1">
        <v>115200</v>
      </c>
      <c r="E5519" s="1">
        <v>0</v>
      </c>
      <c r="F5519" s="1">
        <v>-115200</v>
      </c>
    </row>
    <row r="5520" spans="1:6" x14ac:dyDescent="0.3">
      <c r="A5520" s="2" t="str">
        <f t="shared" si="1796"/>
        <v>391122231954000</v>
      </c>
      <c r="B5520" t="str">
        <f t="shared" si="1797"/>
        <v>SMKS MUHAMMADIYAH TEKNOLOGI DAN REKAYASA SERUI</v>
      </c>
      <c r="C5520" s="2" t="s">
        <v>1</v>
      </c>
      <c r="D5520" s="1">
        <v>1145832</v>
      </c>
      <c r="E5520" s="1">
        <v>983303</v>
      </c>
      <c r="F5520" s="1">
        <v>-162529</v>
      </c>
    </row>
    <row r="5521" spans="1:6" x14ac:dyDescent="0.3">
      <c r="A5521" s="2" t="str">
        <f t="shared" si="1796"/>
        <v>391122231954000</v>
      </c>
      <c r="B5521" t="str">
        <f t="shared" si="1797"/>
        <v>SMKS MUHAMMADIYAH TEKNOLOGI DAN REKAYASA SERUI</v>
      </c>
      <c r="C5521" s="2" t="s">
        <v>409</v>
      </c>
      <c r="D5521" s="1">
        <v>0</v>
      </c>
      <c r="E5521" s="1">
        <v>208100</v>
      </c>
      <c r="F5521" s="1">
        <v>208100</v>
      </c>
    </row>
    <row r="5522" spans="1:6" x14ac:dyDescent="0.3">
      <c r="A5522" s="2" t="s">
        <v>6911</v>
      </c>
      <c r="B5522" t="s">
        <v>2424</v>
      </c>
      <c r="C5522" s="2" t="s">
        <v>8</v>
      </c>
      <c r="D5522" s="1">
        <v>0</v>
      </c>
      <c r="E5522" s="1">
        <v>0</v>
      </c>
      <c r="F5522" s="1">
        <v>0</v>
      </c>
    </row>
    <row r="5523" spans="1:6" x14ac:dyDescent="0.3">
      <c r="A5523" s="2" t="s">
        <v>4332</v>
      </c>
      <c r="B5523" t="s">
        <v>485</v>
      </c>
      <c r="C5523" s="2" t="s">
        <v>2</v>
      </c>
      <c r="D5523" s="1">
        <v>3722867</v>
      </c>
      <c r="E5523" s="1">
        <v>0</v>
      </c>
      <c r="F5523" s="1">
        <v>-3722867</v>
      </c>
    </row>
    <row r="5524" spans="1:6" x14ac:dyDescent="0.3">
      <c r="A5524" s="2" t="str">
        <f>A5523</f>
        <v>391196763954000</v>
      </c>
      <c r="B5524" t="str">
        <f>B5523</f>
        <v>RAHMAT MUTIARA INDONESIA</v>
      </c>
      <c r="C5524" s="2" t="s">
        <v>8</v>
      </c>
      <c r="D5524" s="1">
        <v>1644000</v>
      </c>
      <c r="E5524" s="1">
        <v>5991893</v>
      </c>
      <c r="F5524" s="1">
        <v>4347893</v>
      </c>
    </row>
    <row r="5525" spans="1:6" x14ac:dyDescent="0.3">
      <c r="A5525" s="2" t="s">
        <v>6187</v>
      </c>
      <c r="B5525" t="s">
        <v>1749</v>
      </c>
      <c r="C5525" s="2" t="s">
        <v>11</v>
      </c>
      <c r="D5525" s="1">
        <v>0</v>
      </c>
      <c r="E5525" s="1">
        <v>0</v>
      </c>
      <c r="F5525" s="1">
        <v>0</v>
      </c>
    </row>
    <row r="5526" spans="1:6" x14ac:dyDescent="0.3">
      <c r="A5526" s="2" t="str">
        <f>A5525</f>
        <v>391444528954000</v>
      </c>
      <c r="B5526" t="str">
        <f>B5525</f>
        <v>ASKI JAYA KONSTRUKSI</v>
      </c>
      <c r="C5526" s="2" t="s">
        <v>1</v>
      </c>
      <c r="D5526" s="1">
        <v>0</v>
      </c>
      <c r="E5526" s="1">
        <v>500000</v>
      </c>
      <c r="F5526" s="1">
        <v>500000</v>
      </c>
    </row>
    <row r="5527" spans="1:6" x14ac:dyDescent="0.3">
      <c r="A5527" s="2" t="s">
        <v>7248</v>
      </c>
      <c r="B5527" t="s">
        <v>2745</v>
      </c>
      <c r="C5527" s="2" t="s">
        <v>28</v>
      </c>
      <c r="D5527" s="1">
        <v>0</v>
      </c>
      <c r="E5527" s="1">
        <v>219400</v>
      </c>
      <c r="F5527" s="1">
        <v>219400</v>
      </c>
    </row>
    <row r="5528" spans="1:6" x14ac:dyDescent="0.3">
      <c r="A5528" s="2" t="s">
        <v>4000</v>
      </c>
      <c r="B5528" t="s">
        <v>258</v>
      </c>
      <c r="C5528" s="2" t="s">
        <v>11</v>
      </c>
      <c r="D5528" s="1">
        <v>10128906</v>
      </c>
      <c r="E5528" s="1">
        <v>0</v>
      </c>
      <c r="F5528" s="1">
        <v>-10128906</v>
      </c>
    </row>
    <row r="5529" spans="1:6" x14ac:dyDescent="0.3">
      <c r="A5529" s="2" t="str">
        <f>A5528</f>
        <v>391782018954000</v>
      </c>
      <c r="B5529" t="str">
        <f>B5528</f>
        <v>YAPEN SMART SOLUTION</v>
      </c>
      <c r="C5529" s="2" t="s">
        <v>8</v>
      </c>
      <c r="D5529" s="1">
        <v>0</v>
      </c>
      <c r="E5529" s="1">
        <v>0</v>
      </c>
      <c r="F5529" s="1">
        <v>0</v>
      </c>
    </row>
    <row r="5530" spans="1:6" x14ac:dyDescent="0.3">
      <c r="A5530" s="2" t="s">
        <v>4037</v>
      </c>
      <c r="B5530" t="s">
        <v>279</v>
      </c>
      <c r="C5530" s="2" t="s">
        <v>8</v>
      </c>
      <c r="D5530" s="1">
        <v>11422192</v>
      </c>
      <c r="E5530" s="1">
        <v>2467840</v>
      </c>
      <c r="F5530" s="1">
        <v>-8954352</v>
      </c>
    </row>
    <row r="5531" spans="1:6" x14ac:dyDescent="0.3">
      <c r="A5531" s="2" t="s">
        <v>5765</v>
      </c>
      <c r="B5531" t="s">
        <v>1538</v>
      </c>
      <c r="C5531" s="2" t="s">
        <v>11</v>
      </c>
      <c r="D5531" s="1">
        <v>0</v>
      </c>
      <c r="E5531" s="1">
        <v>0</v>
      </c>
      <c r="F5531" s="1">
        <v>0</v>
      </c>
    </row>
    <row r="5532" spans="1:6" x14ac:dyDescent="0.3">
      <c r="A5532" s="2" t="s">
        <v>5799</v>
      </c>
      <c r="B5532" t="s">
        <v>1571</v>
      </c>
      <c r="C5532" s="2" t="s">
        <v>11</v>
      </c>
      <c r="D5532" s="1">
        <v>0</v>
      </c>
      <c r="E5532" s="1">
        <v>0</v>
      </c>
      <c r="F5532" s="1">
        <v>0</v>
      </c>
    </row>
    <row r="5533" spans="1:6" x14ac:dyDescent="0.3">
      <c r="A5533" s="2" t="s">
        <v>7691</v>
      </c>
      <c r="B5533" t="s">
        <v>3314</v>
      </c>
      <c r="C5533" s="2" t="s">
        <v>8</v>
      </c>
      <c r="D5533" s="1">
        <v>8924398</v>
      </c>
      <c r="E5533" s="1">
        <v>17477250</v>
      </c>
      <c r="F5533" s="1">
        <v>8552852</v>
      </c>
    </row>
    <row r="5534" spans="1:6" x14ac:dyDescent="0.3">
      <c r="A5534" s="2" t="s">
        <v>5798</v>
      </c>
      <c r="B5534" t="s">
        <v>1570</v>
      </c>
      <c r="C5534" s="2" t="s">
        <v>11</v>
      </c>
      <c r="D5534" s="1">
        <v>0</v>
      </c>
      <c r="E5534" s="1">
        <v>0</v>
      </c>
      <c r="F5534" s="1">
        <v>0</v>
      </c>
    </row>
    <row r="5535" spans="1:6" x14ac:dyDescent="0.3">
      <c r="A5535" s="2" t="s">
        <v>6265</v>
      </c>
      <c r="B5535" t="s">
        <v>1827</v>
      </c>
      <c r="C5535" s="2" t="s">
        <v>2</v>
      </c>
      <c r="D5535" s="1">
        <v>0</v>
      </c>
      <c r="E5535" s="1">
        <v>0</v>
      </c>
      <c r="F5535" s="1">
        <v>0</v>
      </c>
    </row>
    <row r="5536" spans="1:6" x14ac:dyDescent="0.3">
      <c r="A5536" s="2" t="str">
        <f>A5535</f>
        <v>392325254954000</v>
      </c>
      <c r="B5536" t="str">
        <f>B5535</f>
        <v>MITRA USAHA MULIA</v>
      </c>
      <c r="C5536" s="2" t="s">
        <v>1</v>
      </c>
      <c r="D5536" s="1">
        <v>0</v>
      </c>
      <c r="E5536" s="1">
        <v>0</v>
      </c>
      <c r="F5536" s="1">
        <v>0</v>
      </c>
    </row>
    <row r="5537" spans="1:6" x14ac:dyDescent="0.3">
      <c r="A5537" s="2" t="s">
        <v>5589</v>
      </c>
      <c r="B5537" t="s">
        <v>1364</v>
      </c>
      <c r="C5537" s="2" t="s">
        <v>11</v>
      </c>
      <c r="D5537" s="1">
        <v>0</v>
      </c>
      <c r="E5537" s="1">
        <v>0</v>
      </c>
      <c r="F5537" s="1">
        <v>0</v>
      </c>
    </row>
    <row r="5538" spans="1:6" x14ac:dyDescent="0.3">
      <c r="A5538" s="2" t="s">
        <v>6482</v>
      </c>
      <c r="B5538" t="s">
        <v>2013</v>
      </c>
      <c r="C5538" s="2" t="s">
        <v>8</v>
      </c>
      <c r="D5538" s="1">
        <v>0</v>
      </c>
      <c r="E5538" s="1">
        <v>0</v>
      </c>
      <c r="F5538" s="1">
        <v>0</v>
      </c>
    </row>
    <row r="5539" spans="1:6" x14ac:dyDescent="0.3">
      <c r="A5539" s="2" t="s">
        <v>5837</v>
      </c>
      <c r="B5539" t="s">
        <v>1609</v>
      </c>
      <c r="C5539" s="2" t="s">
        <v>11</v>
      </c>
      <c r="D5539" s="1">
        <v>0</v>
      </c>
      <c r="E5539" s="1">
        <v>0</v>
      </c>
      <c r="F5539" s="1">
        <v>0</v>
      </c>
    </row>
    <row r="5540" spans="1:6" x14ac:dyDescent="0.3">
      <c r="A5540" s="2" t="str">
        <f>A5539</f>
        <v>392610960954000</v>
      </c>
      <c r="B5540" t="str">
        <f>B5539</f>
        <v>INA PAPUA JAYA</v>
      </c>
      <c r="C5540" s="2" t="s">
        <v>8</v>
      </c>
      <c r="D5540" s="1">
        <v>0</v>
      </c>
      <c r="E5540" s="1">
        <v>0</v>
      </c>
      <c r="F5540" s="1">
        <v>0</v>
      </c>
    </row>
    <row r="5541" spans="1:6" x14ac:dyDescent="0.3">
      <c r="A5541" s="2" t="s">
        <v>4875</v>
      </c>
      <c r="B5541" t="s">
        <v>897</v>
      </c>
      <c r="C5541" s="2" t="s">
        <v>8</v>
      </c>
      <c r="D5541" s="1">
        <v>444766</v>
      </c>
      <c r="E5541" s="1">
        <v>0</v>
      </c>
      <c r="F5541" s="1">
        <v>-444766</v>
      </c>
    </row>
    <row r="5542" spans="1:6" x14ac:dyDescent="0.3">
      <c r="A5542" s="2" t="s">
        <v>7687</v>
      </c>
      <c r="B5542" t="s">
        <v>3308</v>
      </c>
      <c r="C5542" s="2" t="s">
        <v>8</v>
      </c>
      <c r="D5542" s="1">
        <v>0</v>
      </c>
      <c r="E5542" s="1">
        <v>8110000</v>
      </c>
      <c r="F5542" s="1">
        <v>8110000</v>
      </c>
    </row>
    <row r="5543" spans="1:6" x14ac:dyDescent="0.3">
      <c r="A5543" s="2" t="s">
        <v>6646</v>
      </c>
      <c r="B5543" t="s">
        <v>2170</v>
      </c>
      <c r="C5543" s="2" t="s">
        <v>8</v>
      </c>
      <c r="D5543" s="1">
        <v>0</v>
      </c>
      <c r="E5543" s="1">
        <v>0</v>
      </c>
      <c r="F5543" s="1">
        <v>0</v>
      </c>
    </row>
    <row r="5544" spans="1:6" x14ac:dyDescent="0.3">
      <c r="A5544" s="2" t="s">
        <v>6892</v>
      </c>
      <c r="B5544" t="s">
        <v>2403</v>
      </c>
      <c r="C5544" s="2" t="s">
        <v>8</v>
      </c>
      <c r="D5544" s="1">
        <v>0</v>
      </c>
      <c r="E5544" s="1">
        <v>0</v>
      </c>
      <c r="F5544" s="1">
        <v>0</v>
      </c>
    </row>
    <row r="5545" spans="1:6" x14ac:dyDescent="0.3">
      <c r="A5545" s="2" t="s">
        <v>5821</v>
      </c>
      <c r="B5545" t="s">
        <v>1593</v>
      </c>
      <c r="C5545" s="2" t="s">
        <v>11</v>
      </c>
      <c r="D5545" s="1">
        <v>0</v>
      </c>
      <c r="E5545" s="1">
        <v>0</v>
      </c>
      <c r="F5545" s="1">
        <v>0</v>
      </c>
    </row>
    <row r="5546" spans="1:6" x14ac:dyDescent="0.3">
      <c r="A5546" s="2" t="s">
        <v>6233</v>
      </c>
      <c r="B5546" t="s">
        <v>1795</v>
      </c>
      <c r="C5546" s="2" t="s">
        <v>304</v>
      </c>
      <c r="D5546" s="1">
        <v>0</v>
      </c>
      <c r="E5546" s="1">
        <v>0</v>
      </c>
      <c r="F5546" s="1">
        <v>0</v>
      </c>
    </row>
    <row r="5547" spans="1:6" x14ac:dyDescent="0.3">
      <c r="A5547" s="2" t="str">
        <f>A5546</f>
        <v>394117345954000</v>
      </c>
      <c r="B5547" t="str">
        <f>B5546</f>
        <v>TSUN SHU LIU</v>
      </c>
      <c r="C5547" s="2" t="s">
        <v>291</v>
      </c>
      <c r="D5547" s="1">
        <v>0</v>
      </c>
      <c r="E5547" s="1">
        <v>0</v>
      </c>
      <c r="F5547" s="1">
        <v>0</v>
      </c>
    </row>
    <row r="5548" spans="1:6" x14ac:dyDescent="0.3">
      <c r="A5548" s="2" t="s">
        <v>7283</v>
      </c>
      <c r="B5548" t="s">
        <v>2796</v>
      </c>
      <c r="C5548" s="2" t="s">
        <v>8</v>
      </c>
      <c r="D5548" s="1">
        <v>970380</v>
      </c>
      <c r="E5548" s="1">
        <v>1323406</v>
      </c>
      <c r="F5548" s="1">
        <v>353026</v>
      </c>
    </row>
    <row r="5549" spans="1:6" x14ac:dyDescent="0.3">
      <c r="A5549" s="2" t="s">
        <v>4209</v>
      </c>
      <c r="B5549" t="s">
        <v>387</v>
      </c>
      <c r="C5549" s="2" t="s">
        <v>11</v>
      </c>
      <c r="D5549" s="1">
        <v>0</v>
      </c>
      <c r="E5549" s="1">
        <v>0</v>
      </c>
      <c r="F5549" s="1">
        <v>0</v>
      </c>
    </row>
    <row r="5550" spans="1:6" x14ac:dyDescent="0.3">
      <c r="A5550" s="2" t="str">
        <f>A5549</f>
        <v>395568942954000</v>
      </c>
      <c r="B5550" t="str">
        <f>B5549</f>
        <v>BESLIF</v>
      </c>
      <c r="C5550" s="2" t="s">
        <v>13</v>
      </c>
      <c r="D5550" s="1">
        <v>8220080</v>
      </c>
      <c r="E5550" s="1">
        <v>3066494</v>
      </c>
      <c r="F5550" s="1">
        <v>-5153586</v>
      </c>
    </row>
    <row r="5551" spans="1:6" x14ac:dyDescent="0.3">
      <c r="A5551" s="2" t="s">
        <v>4447</v>
      </c>
      <c r="B5551" t="s">
        <v>558</v>
      </c>
      <c r="C5551" s="2" t="s">
        <v>8</v>
      </c>
      <c r="D5551" s="1">
        <v>2500000</v>
      </c>
      <c r="E5551" s="1">
        <v>0</v>
      </c>
      <c r="F5551" s="1">
        <v>-2500000</v>
      </c>
    </row>
    <row r="5552" spans="1:6" x14ac:dyDescent="0.3">
      <c r="A5552" s="2" t="s">
        <v>5726</v>
      </c>
      <c r="B5552" t="s">
        <v>1499</v>
      </c>
      <c r="C5552" s="2" t="s">
        <v>11</v>
      </c>
      <c r="D5552" s="1">
        <v>0</v>
      </c>
      <c r="E5552" s="1">
        <v>0</v>
      </c>
      <c r="F5552" s="1">
        <v>0</v>
      </c>
    </row>
    <row r="5553" spans="1:6" x14ac:dyDescent="0.3">
      <c r="A5553" s="2" t="s">
        <v>5664</v>
      </c>
      <c r="B5553" t="s">
        <v>1436</v>
      </c>
      <c r="C5553" s="2" t="s">
        <v>11</v>
      </c>
      <c r="D5553" s="1">
        <v>0</v>
      </c>
      <c r="E5553" s="1">
        <v>0</v>
      </c>
      <c r="F5553" s="1">
        <v>0</v>
      </c>
    </row>
    <row r="5554" spans="1:6" x14ac:dyDescent="0.3">
      <c r="A5554" s="2" t="s">
        <v>4446</v>
      </c>
      <c r="B5554" t="s">
        <v>557</v>
      </c>
      <c r="C5554" s="2" t="s">
        <v>8</v>
      </c>
      <c r="D5554" s="1">
        <v>2500000</v>
      </c>
      <c r="E5554" s="1">
        <v>0</v>
      </c>
      <c r="F5554" s="1">
        <v>-2500000</v>
      </c>
    </row>
    <row r="5555" spans="1:6" x14ac:dyDescent="0.3">
      <c r="A5555" s="2" t="s">
        <v>7015</v>
      </c>
      <c r="B5555" t="s">
        <v>2523</v>
      </c>
      <c r="C5555" s="2" t="s">
        <v>8</v>
      </c>
      <c r="D5555" s="1">
        <v>0</v>
      </c>
      <c r="E5555" s="1">
        <v>0</v>
      </c>
      <c r="F5555" s="1">
        <v>0</v>
      </c>
    </row>
    <row r="5556" spans="1:6" x14ac:dyDescent="0.3">
      <c r="A5556" s="2" t="s">
        <v>4824</v>
      </c>
      <c r="B5556" t="s">
        <v>852</v>
      </c>
      <c r="C5556" s="2" t="s">
        <v>11</v>
      </c>
      <c r="D5556" s="1">
        <v>1526238</v>
      </c>
      <c r="E5556" s="1">
        <v>943500</v>
      </c>
      <c r="F5556" s="1">
        <v>-582738</v>
      </c>
    </row>
    <row r="5557" spans="1:6" x14ac:dyDescent="0.3">
      <c r="A5557" s="2" t="str">
        <f>A5556</f>
        <v>397542937954000</v>
      </c>
      <c r="B5557" t="str">
        <f>B5556</f>
        <v>CENDRAWASIH NUSANTARA PAPUA</v>
      </c>
      <c r="C5557" s="2" t="s">
        <v>1</v>
      </c>
      <c r="D5557" s="1">
        <v>0</v>
      </c>
      <c r="E5557" s="1">
        <v>0</v>
      </c>
      <c r="F5557" s="1">
        <v>0</v>
      </c>
    </row>
    <row r="5558" spans="1:6" x14ac:dyDescent="0.3">
      <c r="A5558" s="2" t="s">
        <v>3603</v>
      </c>
      <c r="B5558" t="s">
        <v>54</v>
      </c>
      <c r="C5558" s="2" t="s">
        <v>5</v>
      </c>
      <c r="D5558" s="1">
        <v>0</v>
      </c>
      <c r="E5558" s="1">
        <v>31937387</v>
      </c>
      <c r="F5558" s="1">
        <v>31937387</v>
      </c>
    </row>
    <row r="5559" spans="1:6" x14ac:dyDescent="0.3">
      <c r="A5559" s="2" t="str">
        <f t="shared" ref="A5559:A5561" si="1798">A5558</f>
        <v>397691908954000</v>
      </c>
      <c r="B5559" t="str">
        <f t="shared" ref="B5559:B5561" si="1799">B5558</f>
        <v>PAPUA TENGAH MANDIRI</v>
      </c>
      <c r="C5559" s="2" t="s">
        <v>2</v>
      </c>
      <c r="D5559" s="1">
        <v>0</v>
      </c>
      <c r="E5559" s="1">
        <v>23600758</v>
      </c>
      <c r="F5559" s="1">
        <v>23600758</v>
      </c>
    </row>
    <row r="5560" spans="1:6" x14ac:dyDescent="0.3">
      <c r="A5560" s="2" t="str">
        <f t="shared" si="1798"/>
        <v>397691908954000</v>
      </c>
      <c r="B5560" t="str">
        <f t="shared" si="1799"/>
        <v>PAPUA TENGAH MANDIRI</v>
      </c>
      <c r="C5560" s="2" t="s">
        <v>8</v>
      </c>
      <c r="D5560" s="1">
        <v>0</v>
      </c>
      <c r="E5560" s="1">
        <v>2400000</v>
      </c>
      <c r="F5560" s="1">
        <v>2400000</v>
      </c>
    </row>
    <row r="5561" spans="1:6" x14ac:dyDescent="0.3">
      <c r="A5561" s="2" t="str">
        <f t="shared" si="1798"/>
        <v>397691908954000</v>
      </c>
      <c r="B5561" t="str">
        <f t="shared" si="1799"/>
        <v>PAPUA TENGAH MANDIRI</v>
      </c>
      <c r="C5561" s="2" t="s">
        <v>1</v>
      </c>
      <c r="D5561" s="1">
        <v>106624559</v>
      </c>
      <c r="E5561" s="1">
        <v>1534258</v>
      </c>
      <c r="F5561" s="1">
        <v>-105090301</v>
      </c>
    </row>
    <row r="5562" spans="1:6" x14ac:dyDescent="0.3">
      <c r="A5562" s="2" t="s">
        <v>7481</v>
      </c>
      <c r="B5562" t="s">
        <v>3060</v>
      </c>
      <c r="C5562" s="2" t="s">
        <v>8</v>
      </c>
      <c r="D5562" s="1">
        <v>901535</v>
      </c>
      <c r="E5562" s="1">
        <v>3254815</v>
      </c>
      <c r="F5562" s="1">
        <v>2353280</v>
      </c>
    </row>
    <row r="5563" spans="1:6" x14ac:dyDescent="0.3">
      <c r="A5563" s="2" t="s">
        <v>4194</v>
      </c>
      <c r="B5563" t="s">
        <v>377</v>
      </c>
      <c r="C5563" s="2" t="s">
        <v>8</v>
      </c>
      <c r="D5563" s="1">
        <v>9127341</v>
      </c>
      <c r="E5563" s="1">
        <v>3838203</v>
      </c>
      <c r="F5563" s="1">
        <v>-5289138</v>
      </c>
    </row>
    <row r="5564" spans="1:6" x14ac:dyDescent="0.3">
      <c r="A5564" s="2" t="s">
        <v>3550</v>
      </c>
      <c r="B5564" t="s">
        <v>29</v>
      </c>
      <c r="C5564" s="2" t="s">
        <v>5</v>
      </c>
      <c r="D5564" s="1">
        <v>0</v>
      </c>
      <c r="E5564" s="1">
        <v>32264645</v>
      </c>
      <c r="F5564" s="1">
        <v>32264645</v>
      </c>
    </row>
    <row r="5565" spans="1:6" x14ac:dyDescent="0.3">
      <c r="A5565" s="2" t="str">
        <f t="shared" ref="A5565:A5567" si="1800">A5564</f>
        <v>397852526954000</v>
      </c>
      <c r="B5565" t="str">
        <f t="shared" ref="B5565:B5567" si="1801">B5564</f>
        <v>PUSAKA PAPUA TENGAH</v>
      </c>
      <c r="C5565" s="2" t="s">
        <v>2</v>
      </c>
      <c r="D5565" s="1">
        <v>0</v>
      </c>
      <c r="E5565" s="1">
        <v>0</v>
      </c>
      <c r="F5565" s="1">
        <v>0</v>
      </c>
    </row>
    <row r="5566" spans="1:6" x14ac:dyDescent="0.3">
      <c r="A5566" s="2" t="str">
        <f t="shared" si="1800"/>
        <v>397852526954000</v>
      </c>
      <c r="B5566" t="str">
        <f t="shared" si="1801"/>
        <v>PUSAKA PAPUA TENGAH</v>
      </c>
      <c r="C5566" s="2" t="s">
        <v>8</v>
      </c>
      <c r="D5566" s="1">
        <v>0</v>
      </c>
      <c r="E5566" s="1">
        <v>5000000</v>
      </c>
      <c r="F5566" s="1">
        <v>5000000</v>
      </c>
    </row>
    <row r="5567" spans="1:6" x14ac:dyDescent="0.3">
      <c r="A5567" s="2" t="str">
        <f t="shared" si="1800"/>
        <v>397852526954000</v>
      </c>
      <c r="B5567" t="str">
        <f t="shared" si="1801"/>
        <v>PUSAKA PAPUA TENGAH</v>
      </c>
      <c r="C5567" s="2" t="s">
        <v>1</v>
      </c>
      <c r="D5567" s="1">
        <v>220980520</v>
      </c>
      <c r="E5567" s="1">
        <v>0</v>
      </c>
      <c r="F5567" s="1">
        <v>-220980520</v>
      </c>
    </row>
    <row r="5568" spans="1:6" x14ac:dyDescent="0.3">
      <c r="A5568" s="2" t="s">
        <v>3579</v>
      </c>
      <c r="B5568" t="s">
        <v>43</v>
      </c>
      <c r="C5568" s="2" t="s">
        <v>5</v>
      </c>
      <c r="D5568" s="1">
        <v>0</v>
      </c>
      <c r="E5568" s="1">
        <v>31873630</v>
      </c>
      <c r="F5568" s="1">
        <v>31873630</v>
      </c>
    </row>
    <row r="5569" spans="1:6" x14ac:dyDescent="0.3">
      <c r="A5569" s="2" t="str">
        <f t="shared" ref="A5569:A5571" si="1802">A5568</f>
        <v>398003269954000</v>
      </c>
      <c r="B5569" t="str">
        <f t="shared" ref="B5569:B5571" si="1803">B5568</f>
        <v>PUTRA PAPUA TENGAH</v>
      </c>
      <c r="C5569" s="2" t="s">
        <v>2</v>
      </c>
      <c r="D5569" s="1">
        <v>0</v>
      </c>
      <c r="E5569" s="1">
        <v>22559522</v>
      </c>
      <c r="F5569" s="1">
        <v>22559522</v>
      </c>
    </row>
    <row r="5570" spans="1:6" x14ac:dyDescent="0.3">
      <c r="A5570" s="2" t="str">
        <f t="shared" si="1802"/>
        <v>398003269954000</v>
      </c>
      <c r="B5570" t="str">
        <f t="shared" si="1803"/>
        <v>PUTRA PAPUA TENGAH</v>
      </c>
      <c r="C5570" s="2" t="s">
        <v>8</v>
      </c>
      <c r="D5570" s="1">
        <v>0</v>
      </c>
      <c r="E5570" s="1">
        <v>5000000</v>
      </c>
      <c r="F5570" s="1">
        <v>5000000</v>
      </c>
    </row>
    <row r="5571" spans="1:6" x14ac:dyDescent="0.3">
      <c r="A5571" s="2" t="str">
        <f t="shared" si="1802"/>
        <v>398003269954000</v>
      </c>
      <c r="B5571" t="str">
        <f t="shared" si="1803"/>
        <v>PUTRA PAPUA TENGAH</v>
      </c>
      <c r="C5571" s="2" t="s">
        <v>1</v>
      </c>
      <c r="D5571" s="1">
        <v>150113956</v>
      </c>
      <c r="E5571" s="1">
        <v>1956105</v>
      </c>
      <c r="F5571" s="1">
        <v>-148157851</v>
      </c>
    </row>
    <row r="5572" spans="1:6" x14ac:dyDescent="0.3">
      <c r="A5572" s="2" t="s">
        <v>7707</v>
      </c>
      <c r="B5572" t="s">
        <v>3333</v>
      </c>
      <c r="C5572" s="2" t="s">
        <v>8</v>
      </c>
      <c r="D5572" s="1">
        <v>0</v>
      </c>
      <c r="E5572" s="1">
        <v>10000000</v>
      </c>
      <c r="F5572" s="1">
        <v>10000000</v>
      </c>
    </row>
    <row r="5573" spans="1:6" x14ac:dyDescent="0.3">
      <c r="A5573" s="2" t="s">
        <v>7712</v>
      </c>
      <c r="B5573" t="s">
        <v>3337</v>
      </c>
      <c r="C5573" s="2" t="s">
        <v>8</v>
      </c>
      <c r="D5573" s="1">
        <v>0</v>
      </c>
      <c r="E5573" s="1">
        <v>10000000</v>
      </c>
      <c r="F5573" s="1">
        <v>10000000</v>
      </c>
    </row>
    <row r="5574" spans="1:6" x14ac:dyDescent="0.3">
      <c r="A5574" s="2" t="s">
        <v>7155</v>
      </c>
      <c r="B5574" t="s">
        <v>2637</v>
      </c>
      <c r="C5574" s="2" t="s">
        <v>5</v>
      </c>
      <c r="D5574" s="1">
        <v>0</v>
      </c>
      <c r="E5574" s="1">
        <v>31000</v>
      </c>
      <c r="F5574" s="1">
        <v>31000</v>
      </c>
    </row>
    <row r="5575" spans="1:6" x14ac:dyDescent="0.3">
      <c r="A5575" s="2" t="str">
        <f t="shared" ref="A5575:A5576" si="1804">A5574</f>
        <v>398421115954000</v>
      </c>
      <c r="B5575" t="str">
        <f t="shared" ref="B5575:B5576" si="1805">B5574</f>
        <v>PUSGATINDO MEDIA PRATAMA</v>
      </c>
      <c r="C5575" s="2" t="s">
        <v>11</v>
      </c>
      <c r="D5575" s="1">
        <v>0</v>
      </c>
      <c r="E5575" s="1">
        <v>42600</v>
      </c>
      <c r="F5575" s="1">
        <v>42600</v>
      </c>
    </row>
    <row r="5576" spans="1:6" x14ac:dyDescent="0.3">
      <c r="A5576" s="2" t="str">
        <f t="shared" si="1804"/>
        <v>398421115954000</v>
      </c>
      <c r="B5576" t="str">
        <f t="shared" si="1805"/>
        <v>PUSGATINDO MEDIA PRATAMA</v>
      </c>
      <c r="C5576" s="2" t="s">
        <v>2</v>
      </c>
      <c r="D5576" s="1">
        <v>0</v>
      </c>
      <c r="E5576" s="1">
        <v>43100</v>
      </c>
      <c r="F5576" s="1">
        <v>43100</v>
      </c>
    </row>
    <row r="5577" spans="1:6" x14ac:dyDescent="0.3">
      <c r="A5577" s="2" t="s">
        <v>5497</v>
      </c>
      <c r="B5577" t="s">
        <v>1274</v>
      </c>
      <c r="C5577" s="2" t="s">
        <v>11</v>
      </c>
      <c r="D5577" s="1">
        <v>0</v>
      </c>
      <c r="E5577" s="1">
        <v>0</v>
      </c>
      <c r="F5577" s="1">
        <v>0</v>
      </c>
    </row>
    <row r="5578" spans="1:6" x14ac:dyDescent="0.3">
      <c r="A5578" s="2" t="s">
        <v>6609</v>
      </c>
      <c r="B5578" t="s">
        <v>2134</v>
      </c>
      <c r="C5578" s="2" t="s">
        <v>8</v>
      </c>
      <c r="D5578" s="1">
        <v>0</v>
      </c>
      <c r="E5578" s="1">
        <v>0</v>
      </c>
      <c r="F5578" s="1">
        <v>0</v>
      </c>
    </row>
    <row r="5579" spans="1:6" x14ac:dyDescent="0.3">
      <c r="A5579" s="2" t="s">
        <v>5554</v>
      </c>
      <c r="B5579" t="s">
        <v>1328</v>
      </c>
      <c r="C5579" s="2" t="s">
        <v>11</v>
      </c>
      <c r="D5579" s="1">
        <v>0</v>
      </c>
      <c r="E5579" s="1">
        <v>0</v>
      </c>
      <c r="F5579" s="1">
        <v>0</v>
      </c>
    </row>
    <row r="5580" spans="1:6" x14ac:dyDescent="0.3">
      <c r="A5580" s="2" t="str">
        <f>A5579</f>
        <v>398805184954000</v>
      </c>
      <c r="B5580" t="str">
        <f>B5579</f>
        <v>SINAR PERMATA PAPUA</v>
      </c>
      <c r="C5580" s="2" t="s">
        <v>8</v>
      </c>
      <c r="D5580" s="1">
        <v>4128900</v>
      </c>
      <c r="E5580" s="1">
        <v>7331075</v>
      </c>
      <c r="F5580" s="1">
        <v>3202175</v>
      </c>
    </row>
    <row r="5581" spans="1:6" x14ac:dyDescent="0.3">
      <c r="A5581" s="2" t="s">
        <v>7167</v>
      </c>
      <c r="B5581" t="s">
        <v>2650</v>
      </c>
      <c r="C5581" s="2" t="s">
        <v>13</v>
      </c>
      <c r="D5581" s="1">
        <v>0</v>
      </c>
      <c r="E5581" s="1">
        <v>55000</v>
      </c>
      <c r="F5581" s="1">
        <v>55000</v>
      </c>
    </row>
    <row r="5582" spans="1:6" x14ac:dyDescent="0.3">
      <c r="A5582" s="2" t="s">
        <v>3532</v>
      </c>
      <c r="B5582" t="s">
        <v>3450</v>
      </c>
      <c r="C5582" s="2" t="s">
        <v>5</v>
      </c>
      <c r="D5582" s="1">
        <v>76758094</v>
      </c>
      <c r="E5582" s="1">
        <v>173557446</v>
      </c>
      <c r="F5582" s="1">
        <v>96799352</v>
      </c>
    </row>
    <row r="5583" spans="1:6" x14ac:dyDescent="0.3">
      <c r="A5583" s="2" t="str">
        <f t="shared" ref="A5583:A5586" si="1806">A5582</f>
        <v>399033976954000</v>
      </c>
      <c r="B5583" t="str">
        <f t="shared" ref="B5583:B5586" si="1807">B5582</f>
        <v>KPU PROVINSI PAPUA TENGAH KOMISI PEMILIHAN UMUM KOMISI PEMILIHAN UMUM</v>
      </c>
      <c r="C5583" s="2" t="s">
        <v>11</v>
      </c>
      <c r="D5583" s="1">
        <v>8459713</v>
      </c>
      <c r="E5583" s="1">
        <v>58327391</v>
      </c>
      <c r="F5583" s="1">
        <v>49867678</v>
      </c>
    </row>
    <row r="5584" spans="1:6" x14ac:dyDescent="0.3">
      <c r="A5584" s="2" t="str">
        <f t="shared" si="1806"/>
        <v>399033976954000</v>
      </c>
      <c r="B5584" t="str">
        <f t="shared" si="1807"/>
        <v>KPU PROVINSI PAPUA TENGAH KOMISI PEMILIHAN UMUM KOMISI PEMILIHAN UMUM</v>
      </c>
      <c r="C5584" s="2" t="s">
        <v>2</v>
      </c>
      <c r="D5584" s="1">
        <v>40036752</v>
      </c>
      <c r="E5584" s="1">
        <v>210383575</v>
      </c>
      <c r="F5584" s="1">
        <v>170346823</v>
      </c>
    </row>
    <row r="5585" spans="1:6" x14ac:dyDescent="0.3">
      <c r="A5585" s="2" t="str">
        <f t="shared" si="1806"/>
        <v>399033976954000</v>
      </c>
      <c r="B5585" t="str">
        <f t="shared" si="1807"/>
        <v>KPU PROVINSI PAPUA TENGAH KOMISI PEMILIHAN UMUM KOMISI PEMILIHAN UMUM</v>
      </c>
      <c r="C5585" s="2" t="s">
        <v>8</v>
      </c>
      <c r="D5585" s="1">
        <v>2603300</v>
      </c>
      <c r="E5585" s="1">
        <v>130511050</v>
      </c>
      <c r="F5585" s="1">
        <v>127907750</v>
      </c>
    </row>
    <row r="5586" spans="1:6" x14ac:dyDescent="0.3">
      <c r="A5586" s="2" t="str">
        <f t="shared" si="1806"/>
        <v>399033976954000</v>
      </c>
      <c r="B5586" t="str">
        <f t="shared" si="1807"/>
        <v>KPU PROVINSI PAPUA TENGAH KOMISI PEMILIHAN UMUM KOMISI PEMILIHAN UMUM</v>
      </c>
      <c r="C5586" s="2" t="s">
        <v>1</v>
      </c>
      <c r="D5586" s="1">
        <v>295070592</v>
      </c>
      <c r="E5586" s="1">
        <v>1156366698</v>
      </c>
      <c r="F5586" s="1">
        <v>861296106</v>
      </c>
    </row>
    <row r="5587" spans="1:6" x14ac:dyDescent="0.3">
      <c r="A5587" s="2" t="s">
        <v>5218</v>
      </c>
      <c r="B5587" t="s">
        <v>1200</v>
      </c>
      <c r="C5587" s="2" t="s">
        <v>5</v>
      </c>
      <c r="D5587" s="1">
        <v>0</v>
      </c>
      <c r="E5587" s="1">
        <v>0</v>
      </c>
      <c r="F5587" s="1">
        <v>0</v>
      </c>
    </row>
    <row r="5588" spans="1:6" x14ac:dyDescent="0.3">
      <c r="A5588" s="2" t="s">
        <v>3965</v>
      </c>
      <c r="B5588" t="s">
        <v>238</v>
      </c>
      <c r="C5588" s="2" t="s">
        <v>11</v>
      </c>
      <c r="D5588" s="1">
        <v>11550000</v>
      </c>
      <c r="E5588" s="1">
        <v>0</v>
      </c>
      <c r="F5588" s="1">
        <v>-11550000</v>
      </c>
    </row>
    <row r="5589" spans="1:6" x14ac:dyDescent="0.3">
      <c r="A5589" s="2" t="s">
        <v>5890</v>
      </c>
      <c r="B5589" t="s">
        <v>1662</v>
      </c>
      <c r="C5589" s="2" t="s">
        <v>11</v>
      </c>
      <c r="D5589" s="1">
        <v>0</v>
      </c>
      <c r="E5589" s="1">
        <v>0</v>
      </c>
      <c r="F5589" s="1">
        <v>0</v>
      </c>
    </row>
    <row r="5590" spans="1:6" x14ac:dyDescent="0.3">
      <c r="A5590" s="2" t="s">
        <v>4601</v>
      </c>
      <c r="B5590" t="s">
        <v>672</v>
      </c>
      <c r="C5590" s="2" t="s">
        <v>11</v>
      </c>
      <c r="D5590" s="1">
        <v>1479608</v>
      </c>
      <c r="E5590" s="1">
        <v>0</v>
      </c>
      <c r="F5590" s="1">
        <v>-1479608</v>
      </c>
    </row>
    <row r="5591" spans="1:6" x14ac:dyDescent="0.3">
      <c r="A5591" s="2" t="str">
        <f>A5590</f>
        <v>399499557954000</v>
      </c>
      <c r="B5591" t="str">
        <f>B5590</f>
        <v>CENDERAWASIH ABADI PAPUA</v>
      </c>
      <c r="C5591" s="2" t="s">
        <v>8</v>
      </c>
      <c r="D5591" s="1">
        <v>0</v>
      </c>
      <c r="E5591" s="1">
        <v>0</v>
      </c>
      <c r="F5591" s="1">
        <v>0</v>
      </c>
    </row>
    <row r="5592" spans="1:6" x14ac:dyDescent="0.3">
      <c r="A5592" s="2" t="s">
        <v>4166</v>
      </c>
      <c r="B5592" t="s">
        <v>357</v>
      </c>
      <c r="C5592" s="2" t="s">
        <v>11</v>
      </c>
      <c r="D5592" s="1">
        <v>5999999</v>
      </c>
      <c r="E5592" s="1">
        <v>0</v>
      </c>
      <c r="F5592" s="1">
        <v>-5999999</v>
      </c>
    </row>
    <row r="5593" spans="1:6" x14ac:dyDescent="0.3">
      <c r="A5593" s="2" t="str">
        <f t="shared" ref="A5593:A5594" si="1808">A5592</f>
        <v>399500529954000</v>
      </c>
      <c r="B5593" t="str">
        <f t="shared" ref="B5593:B5594" si="1809">B5592</f>
        <v>CONUMP PAPUA ABADI</v>
      </c>
      <c r="C5593" s="2" t="s">
        <v>13</v>
      </c>
      <c r="D5593" s="1">
        <v>0</v>
      </c>
      <c r="E5593" s="1">
        <v>922570</v>
      </c>
      <c r="F5593" s="1">
        <v>922570</v>
      </c>
    </row>
    <row r="5594" spans="1:6" x14ac:dyDescent="0.3">
      <c r="A5594" s="2" t="str">
        <f t="shared" si="1808"/>
        <v>399500529954000</v>
      </c>
      <c r="B5594" t="str">
        <f t="shared" si="1809"/>
        <v>CONUMP PAPUA ABADI</v>
      </c>
      <c r="C5594" s="2" t="s">
        <v>8</v>
      </c>
      <c r="D5594" s="1">
        <v>0</v>
      </c>
      <c r="E5594" s="1">
        <v>0</v>
      </c>
      <c r="F5594" s="1">
        <v>0</v>
      </c>
    </row>
    <row r="5595" spans="1:6" x14ac:dyDescent="0.3">
      <c r="A5595" s="2" t="s">
        <v>5859</v>
      </c>
      <c r="B5595" t="s">
        <v>1631</v>
      </c>
      <c r="C5595" s="2" t="s">
        <v>11</v>
      </c>
      <c r="D5595" s="1">
        <v>0</v>
      </c>
      <c r="E5595" s="1">
        <v>0</v>
      </c>
      <c r="F5595" s="1">
        <v>0</v>
      </c>
    </row>
    <row r="5596" spans="1:6" x14ac:dyDescent="0.3">
      <c r="A5596" s="2" t="str">
        <f t="shared" ref="A5596:A5597" si="1810">A5595</f>
        <v>399964576954000</v>
      </c>
      <c r="B5596" t="str">
        <f t="shared" ref="B5596:B5597" si="1811">B5595</f>
        <v>GREEN PAPUA</v>
      </c>
      <c r="C5596" s="2" t="s">
        <v>13</v>
      </c>
      <c r="D5596" s="1">
        <v>0</v>
      </c>
      <c r="E5596" s="1">
        <v>0</v>
      </c>
      <c r="F5596" s="1">
        <v>0</v>
      </c>
    </row>
    <row r="5597" spans="1:6" x14ac:dyDescent="0.3">
      <c r="A5597" s="2" t="str">
        <f t="shared" si="1810"/>
        <v>399964576954000</v>
      </c>
      <c r="B5597" t="str">
        <f t="shared" si="1811"/>
        <v>GREEN PAPUA</v>
      </c>
      <c r="C5597" s="2" t="s">
        <v>83</v>
      </c>
      <c r="D5597" s="1">
        <v>0</v>
      </c>
      <c r="E5597" s="1">
        <v>0</v>
      </c>
      <c r="F5597" s="1">
        <v>0</v>
      </c>
    </row>
    <row r="5598" spans="1:6" x14ac:dyDescent="0.3">
      <c r="A5598" s="2" t="s">
        <v>4360</v>
      </c>
      <c r="B5598" t="s">
        <v>502</v>
      </c>
      <c r="C5598" s="2" t="s">
        <v>11</v>
      </c>
      <c r="D5598" s="1">
        <v>0</v>
      </c>
      <c r="E5598" s="1">
        <v>0</v>
      </c>
      <c r="F5598" s="1">
        <v>0</v>
      </c>
    </row>
    <row r="5599" spans="1:6" x14ac:dyDescent="0.3">
      <c r="A5599" s="2" t="str">
        <f t="shared" ref="A5599:A5601" si="1812">A5598</f>
        <v>400261129954000</v>
      </c>
      <c r="B5599" t="str">
        <f t="shared" ref="B5599:B5601" si="1813">B5598</f>
        <v>ALFAZA PAPUA</v>
      </c>
      <c r="C5599" s="2" t="s">
        <v>13</v>
      </c>
      <c r="D5599" s="1">
        <v>3280420</v>
      </c>
      <c r="E5599" s="1">
        <v>0</v>
      </c>
      <c r="F5599" s="1">
        <v>-3280420</v>
      </c>
    </row>
    <row r="5600" spans="1:6" x14ac:dyDescent="0.3">
      <c r="A5600" s="2" t="str">
        <f t="shared" si="1812"/>
        <v>400261129954000</v>
      </c>
      <c r="B5600" t="str">
        <f t="shared" si="1813"/>
        <v>ALFAZA PAPUA</v>
      </c>
      <c r="C5600" s="2" t="s">
        <v>8</v>
      </c>
      <c r="D5600" s="1">
        <v>0</v>
      </c>
      <c r="E5600" s="1">
        <v>0</v>
      </c>
      <c r="F5600" s="1">
        <v>0</v>
      </c>
    </row>
    <row r="5601" spans="1:6" x14ac:dyDescent="0.3">
      <c r="A5601" s="2" t="str">
        <f t="shared" si="1812"/>
        <v>400261129954000</v>
      </c>
      <c r="B5601" t="str">
        <f t="shared" si="1813"/>
        <v>ALFAZA PAPUA</v>
      </c>
      <c r="C5601" s="2" t="s">
        <v>1</v>
      </c>
      <c r="D5601" s="1">
        <v>0</v>
      </c>
      <c r="E5601" s="1">
        <v>0</v>
      </c>
      <c r="F5601" s="1">
        <v>0</v>
      </c>
    </row>
    <row r="5602" spans="1:6" x14ac:dyDescent="0.3">
      <c r="A5602" s="2" t="s">
        <v>7239</v>
      </c>
      <c r="B5602" t="s">
        <v>2734</v>
      </c>
      <c r="C5602" s="2" t="s">
        <v>5</v>
      </c>
      <c r="D5602" s="1">
        <v>0</v>
      </c>
      <c r="E5602" s="1">
        <v>200000</v>
      </c>
      <c r="F5602" s="1">
        <v>200000</v>
      </c>
    </row>
    <row r="5603" spans="1:6" x14ac:dyDescent="0.3">
      <c r="A5603" s="2" t="s">
        <v>4615</v>
      </c>
      <c r="B5603" t="s">
        <v>685</v>
      </c>
      <c r="C5603" s="2" t="s">
        <v>11</v>
      </c>
      <c r="D5603" s="1">
        <v>1412838</v>
      </c>
      <c r="E5603" s="1">
        <v>0</v>
      </c>
      <c r="F5603" s="1">
        <v>-1412838</v>
      </c>
    </row>
    <row r="5604" spans="1:6" x14ac:dyDescent="0.3">
      <c r="A5604" s="2" t="str">
        <f>A5603</f>
        <v>400356150954000</v>
      </c>
      <c r="B5604" t="str">
        <f>B5603</f>
        <v>PERKASA PRATAMA NABIRE</v>
      </c>
      <c r="C5604" s="2" t="s">
        <v>13</v>
      </c>
      <c r="D5604" s="1">
        <v>632435</v>
      </c>
      <c r="E5604" s="1">
        <v>0</v>
      </c>
      <c r="F5604" s="1">
        <v>-632435</v>
      </c>
    </row>
    <row r="5605" spans="1:6" x14ac:dyDescent="0.3">
      <c r="A5605" s="2" t="s">
        <v>7440</v>
      </c>
      <c r="B5605" t="s">
        <v>3004</v>
      </c>
      <c r="C5605" s="2" t="s">
        <v>8</v>
      </c>
      <c r="D5605" s="1">
        <v>0</v>
      </c>
      <c r="E5605" s="1">
        <v>1730489</v>
      </c>
      <c r="F5605" s="1">
        <v>1730489</v>
      </c>
    </row>
    <row r="5606" spans="1:6" x14ac:dyDescent="0.3">
      <c r="A5606" s="2" t="s">
        <v>5594</v>
      </c>
      <c r="B5606" t="s">
        <v>1368</v>
      </c>
      <c r="C5606" s="2" t="s">
        <v>11</v>
      </c>
      <c r="D5606" s="1">
        <v>0</v>
      </c>
      <c r="E5606" s="1">
        <v>0</v>
      </c>
      <c r="F5606" s="1">
        <v>0</v>
      </c>
    </row>
    <row r="5607" spans="1:6" x14ac:dyDescent="0.3">
      <c r="A5607" s="2" t="s">
        <v>6763</v>
      </c>
      <c r="B5607" t="s">
        <v>2285</v>
      </c>
      <c r="C5607" s="2" t="s">
        <v>8</v>
      </c>
      <c r="D5607" s="1">
        <v>0</v>
      </c>
      <c r="E5607" s="1">
        <v>0</v>
      </c>
      <c r="F5607" s="1">
        <v>0</v>
      </c>
    </row>
    <row r="5608" spans="1:6" x14ac:dyDescent="0.3">
      <c r="A5608" s="2" t="str">
        <f>A5607</f>
        <v>400662623954000</v>
      </c>
      <c r="B5608" t="str">
        <f>B5607</f>
        <v>LOLARO CONSULTANT</v>
      </c>
      <c r="C5608" s="2" t="s">
        <v>1</v>
      </c>
      <c r="D5608" s="1">
        <v>0</v>
      </c>
      <c r="E5608" s="1">
        <v>0</v>
      </c>
      <c r="F5608" s="1">
        <v>0</v>
      </c>
    </row>
    <row r="5609" spans="1:6" x14ac:dyDescent="0.3">
      <c r="A5609" s="2" t="s">
        <v>4743</v>
      </c>
      <c r="B5609" t="s">
        <v>784</v>
      </c>
      <c r="C5609" s="2" t="s">
        <v>8</v>
      </c>
      <c r="D5609" s="1">
        <v>800000</v>
      </c>
      <c r="E5609" s="1">
        <v>0</v>
      </c>
      <c r="F5609" s="1">
        <v>-800000</v>
      </c>
    </row>
    <row r="5610" spans="1:6" x14ac:dyDescent="0.3">
      <c r="A5610" s="2" t="s">
        <v>3875</v>
      </c>
      <c r="B5610" t="s">
        <v>194</v>
      </c>
      <c r="C5610" s="2" t="s">
        <v>11</v>
      </c>
      <c r="D5610" s="1">
        <v>16172637</v>
      </c>
      <c r="E5610" s="1">
        <v>18508205</v>
      </c>
      <c r="F5610" s="1">
        <v>2335568</v>
      </c>
    </row>
    <row r="5611" spans="1:6" x14ac:dyDescent="0.3">
      <c r="A5611" s="2" t="str">
        <f t="shared" ref="A5611:A5612" si="1814">A5610</f>
        <v>401077870954000</v>
      </c>
      <c r="B5611" t="str">
        <f t="shared" ref="B5611:B5612" si="1815">B5610</f>
        <v>OROWERASU SAREA NABIRE</v>
      </c>
      <c r="C5611" s="2" t="s">
        <v>13</v>
      </c>
      <c r="D5611" s="1">
        <v>0</v>
      </c>
      <c r="E5611" s="1">
        <v>0</v>
      </c>
      <c r="F5611" s="1">
        <v>0</v>
      </c>
    </row>
    <row r="5612" spans="1:6" x14ac:dyDescent="0.3">
      <c r="A5612" s="2" t="str">
        <f t="shared" si="1814"/>
        <v>401077870954000</v>
      </c>
      <c r="B5612" t="str">
        <f t="shared" si="1815"/>
        <v>OROWERASU SAREA NABIRE</v>
      </c>
      <c r="C5612" s="2" t="s">
        <v>8</v>
      </c>
      <c r="D5612" s="1">
        <v>1257817</v>
      </c>
      <c r="E5612" s="1">
        <v>0</v>
      </c>
      <c r="F5612" s="1">
        <v>-1257817</v>
      </c>
    </row>
    <row r="5613" spans="1:6" x14ac:dyDescent="0.3">
      <c r="A5613" s="2" t="s">
        <v>6201</v>
      </c>
      <c r="B5613" t="s">
        <v>1763</v>
      </c>
      <c r="C5613" s="2" t="s">
        <v>11</v>
      </c>
      <c r="D5613" s="1">
        <v>0</v>
      </c>
      <c r="E5613" s="1">
        <v>0</v>
      </c>
      <c r="F5613" s="1">
        <v>0</v>
      </c>
    </row>
    <row r="5614" spans="1:6" x14ac:dyDescent="0.3">
      <c r="A5614" s="2" t="str">
        <f t="shared" ref="A5614:A5616" si="1816">A5613</f>
        <v>401091970954000</v>
      </c>
      <c r="B5614" t="str">
        <f t="shared" ref="B5614:B5616" si="1817">B5613</f>
        <v>ANADO RAUNO</v>
      </c>
      <c r="C5614" s="2" t="s">
        <v>13</v>
      </c>
      <c r="D5614" s="1">
        <v>549609</v>
      </c>
      <c r="E5614" s="1">
        <v>2087565</v>
      </c>
      <c r="F5614" s="1">
        <v>1537956</v>
      </c>
    </row>
    <row r="5615" spans="1:6" x14ac:dyDescent="0.3">
      <c r="A5615" s="2" t="str">
        <f t="shared" si="1816"/>
        <v>401091970954000</v>
      </c>
      <c r="B5615" t="str">
        <f t="shared" si="1817"/>
        <v>ANADO RAUNO</v>
      </c>
      <c r="C5615" s="2" t="s">
        <v>8</v>
      </c>
      <c r="D5615" s="1">
        <v>0</v>
      </c>
      <c r="E5615" s="1">
        <v>0</v>
      </c>
      <c r="F5615" s="1">
        <v>0</v>
      </c>
    </row>
    <row r="5616" spans="1:6" x14ac:dyDescent="0.3">
      <c r="A5616" s="2" t="str">
        <f t="shared" si="1816"/>
        <v>401091970954000</v>
      </c>
      <c r="B5616" t="str">
        <f t="shared" si="1817"/>
        <v>ANADO RAUNO</v>
      </c>
      <c r="C5616" s="2" t="s">
        <v>1</v>
      </c>
      <c r="D5616" s="1">
        <v>0</v>
      </c>
      <c r="E5616" s="1">
        <v>0</v>
      </c>
      <c r="F5616" s="1">
        <v>0</v>
      </c>
    </row>
    <row r="5617" spans="1:6" x14ac:dyDescent="0.3">
      <c r="A5617" s="2" t="s">
        <v>5546</v>
      </c>
      <c r="B5617" t="s">
        <v>1321</v>
      </c>
      <c r="C5617" s="2" t="s">
        <v>11</v>
      </c>
      <c r="D5617" s="1">
        <v>0</v>
      </c>
      <c r="E5617" s="1">
        <v>0</v>
      </c>
      <c r="F5617" s="1">
        <v>0</v>
      </c>
    </row>
    <row r="5618" spans="1:6" x14ac:dyDescent="0.3">
      <c r="A5618" s="2" t="s">
        <v>4361</v>
      </c>
      <c r="B5618" t="s">
        <v>503</v>
      </c>
      <c r="C5618" s="2" t="s">
        <v>8</v>
      </c>
      <c r="D5618" s="1">
        <v>3260000</v>
      </c>
      <c r="E5618" s="1">
        <v>0</v>
      </c>
      <c r="F5618" s="1">
        <v>-3260000</v>
      </c>
    </row>
    <row r="5619" spans="1:6" x14ac:dyDescent="0.3">
      <c r="A5619" s="2" t="s">
        <v>3629</v>
      </c>
      <c r="B5619" t="s">
        <v>1459</v>
      </c>
      <c r="C5619" s="2" t="s">
        <v>11</v>
      </c>
      <c r="D5619" s="1">
        <v>0</v>
      </c>
      <c r="E5619" s="1">
        <v>0</v>
      </c>
      <c r="F5619" s="1">
        <v>0</v>
      </c>
    </row>
    <row r="5620" spans="1:6" x14ac:dyDescent="0.3">
      <c r="A5620" s="2" t="str">
        <f t="shared" ref="A5620:A5621" si="1818">A5619</f>
        <v>401557897954000</v>
      </c>
      <c r="B5620" t="str">
        <f t="shared" ref="B5620:B5621" si="1819">B5619</f>
        <v>MELANESIA MULTI PERKASA</v>
      </c>
      <c r="C5620" s="2" t="s">
        <v>8</v>
      </c>
      <c r="D5620" s="1">
        <v>0</v>
      </c>
      <c r="E5620" s="1">
        <v>0</v>
      </c>
      <c r="F5620" s="1">
        <v>0</v>
      </c>
    </row>
    <row r="5621" spans="1:6" x14ac:dyDescent="0.3">
      <c r="A5621" s="2" t="str">
        <f t="shared" si="1818"/>
        <v>401557897954000</v>
      </c>
      <c r="B5621" t="str">
        <f t="shared" si="1819"/>
        <v>MELANESIA MULTI PERKASA</v>
      </c>
      <c r="C5621" s="2" t="s">
        <v>1</v>
      </c>
      <c r="D5621" s="1">
        <v>0</v>
      </c>
      <c r="E5621" s="1">
        <v>-5642409</v>
      </c>
      <c r="F5621" s="1">
        <v>-5642409</v>
      </c>
    </row>
    <row r="5622" spans="1:6" x14ac:dyDescent="0.3">
      <c r="A5622" s="2" t="s">
        <v>4688</v>
      </c>
      <c r="B5622" t="s">
        <v>740</v>
      </c>
      <c r="C5622" s="2" t="s">
        <v>8</v>
      </c>
      <c r="D5622" s="1">
        <v>1000000</v>
      </c>
      <c r="E5622" s="1">
        <v>0</v>
      </c>
      <c r="F5622" s="1">
        <v>-1000000</v>
      </c>
    </row>
    <row r="5623" spans="1:6" x14ac:dyDescent="0.3">
      <c r="A5623" s="2" t="s">
        <v>5735</v>
      </c>
      <c r="B5623" t="s">
        <v>1508</v>
      </c>
      <c r="C5623" s="2" t="s">
        <v>11</v>
      </c>
      <c r="D5623" s="1">
        <v>0</v>
      </c>
      <c r="E5623" s="1">
        <v>0</v>
      </c>
      <c r="F5623" s="1">
        <v>0</v>
      </c>
    </row>
    <row r="5624" spans="1:6" x14ac:dyDescent="0.3">
      <c r="A5624" s="2" t="s">
        <v>4802</v>
      </c>
      <c r="B5624" t="s">
        <v>833</v>
      </c>
      <c r="C5624" s="2" t="s">
        <v>11</v>
      </c>
      <c r="D5624" s="1">
        <v>638243</v>
      </c>
      <c r="E5624" s="1">
        <v>0</v>
      </c>
      <c r="F5624" s="1">
        <v>-638243</v>
      </c>
    </row>
    <row r="5625" spans="1:6" x14ac:dyDescent="0.3">
      <c r="A5625" s="2" t="s">
        <v>5872</v>
      </c>
      <c r="B5625" t="s">
        <v>1644</v>
      </c>
      <c r="C5625" s="2" t="s">
        <v>11</v>
      </c>
      <c r="D5625" s="1">
        <v>0</v>
      </c>
      <c r="E5625" s="1">
        <v>0</v>
      </c>
      <c r="F5625" s="1">
        <v>0</v>
      </c>
    </row>
    <row r="5626" spans="1:6" x14ac:dyDescent="0.3">
      <c r="A5626" s="2" t="s">
        <v>4977</v>
      </c>
      <c r="B5626" t="s">
        <v>983</v>
      </c>
      <c r="C5626" s="2" t="s">
        <v>28</v>
      </c>
      <c r="D5626" s="1">
        <v>265250</v>
      </c>
      <c r="E5626" s="1">
        <v>0</v>
      </c>
      <c r="F5626" s="1">
        <v>-265250</v>
      </c>
    </row>
    <row r="5627" spans="1:6" x14ac:dyDescent="0.3">
      <c r="A5627" s="2" t="s">
        <v>4410</v>
      </c>
      <c r="B5627" t="s">
        <v>532</v>
      </c>
      <c r="C5627" s="2" t="s">
        <v>8</v>
      </c>
      <c r="D5627" s="1">
        <v>5193445</v>
      </c>
      <c r="E5627" s="1">
        <v>2298288</v>
      </c>
      <c r="F5627" s="1">
        <v>-2895157</v>
      </c>
    </row>
    <row r="5628" spans="1:6" x14ac:dyDescent="0.3">
      <c r="A5628" s="2" t="s">
        <v>5052</v>
      </c>
      <c r="B5628" t="s">
        <v>1053</v>
      </c>
      <c r="C5628" s="2" t="s">
        <v>13</v>
      </c>
      <c r="D5628" s="1">
        <v>131723</v>
      </c>
      <c r="E5628" s="1">
        <v>0</v>
      </c>
      <c r="F5628" s="1">
        <v>-131723</v>
      </c>
    </row>
    <row r="5629" spans="1:6" x14ac:dyDescent="0.3">
      <c r="A5629" s="2" t="s">
        <v>6814</v>
      </c>
      <c r="B5629" t="s">
        <v>2329</v>
      </c>
      <c r="C5629" s="2" t="s">
        <v>8</v>
      </c>
      <c r="D5629" s="1">
        <v>0</v>
      </c>
      <c r="E5629" s="1">
        <v>0</v>
      </c>
      <c r="F5629" s="1">
        <v>0</v>
      </c>
    </row>
    <row r="5630" spans="1:6" x14ac:dyDescent="0.3">
      <c r="A5630" s="2" t="s">
        <v>3680</v>
      </c>
      <c r="B5630" t="s">
        <v>94</v>
      </c>
      <c r="C5630" s="2" t="s">
        <v>11</v>
      </c>
      <c r="D5630" s="1">
        <v>549973</v>
      </c>
      <c r="E5630" s="1">
        <v>0</v>
      </c>
      <c r="F5630" s="1">
        <v>-549973</v>
      </c>
    </row>
    <row r="5631" spans="1:6" x14ac:dyDescent="0.3">
      <c r="A5631" s="2" t="str">
        <f t="shared" ref="A5631:A5632" si="1820">A5630</f>
        <v>403515018954000</v>
      </c>
      <c r="B5631" t="str">
        <f t="shared" ref="B5631:B5632" si="1821">B5630</f>
        <v>KARZTENS LORENZ</v>
      </c>
      <c r="C5631" s="2" t="s">
        <v>304</v>
      </c>
      <c r="D5631" s="1">
        <v>418212</v>
      </c>
      <c r="E5631" s="1">
        <v>0</v>
      </c>
      <c r="F5631" s="1">
        <v>-418212</v>
      </c>
    </row>
    <row r="5632" spans="1:6" x14ac:dyDescent="0.3">
      <c r="A5632" s="2" t="str">
        <f t="shared" si="1820"/>
        <v>403515018954000</v>
      </c>
      <c r="B5632" t="str">
        <f t="shared" si="1821"/>
        <v>KARZTENS LORENZ</v>
      </c>
      <c r="C5632" s="2" t="s">
        <v>13</v>
      </c>
      <c r="D5632" s="1">
        <v>47101347</v>
      </c>
      <c r="E5632" s="1">
        <v>0</v>
      </c>
      <c r="F5632" s="1">
        <v>-47101347</v>
      </c>
    </row>
    <row r="5633" spans="1:6" x14ac:dyDescent="0.3">
      <c r="A5633" s="2" t="s">
        <v>6446</v>
      </c>
      <c r="B5633" t="s">
        <v>1978</v>
      </c>
      <c r="C5633" s="2" t="s">
        <v>8</v>
      </c>
      <c r="D5633" s="1">
        <v>0</v>
      </c>
      <c r="E5633" s="1">
        <v>0</v>
      </c>
      <c r="F5633" s="1">
        <v>0</v>
      </c>
    </row>
    <row r="5634" spans="1:6" x14ac:dyDescent="0.3">
      <c r="A5634" s="2" t="s">
        <v>4654</v>
      </c>
      <c r="B5634" t="s">
        <v>712</v>
      </c>
      <c r="C5634" s="2" t="s">
        <v>11</v>
      </c>
      <c r="D5634" s="1">
        <v>1162703</v>
      </c>
      <c r="E5634" s="1">
        <v>0</v>
      </c>
      <c r="F5634" s="1">
        <v>-1162703</v>
      </c>
    </row>
    <row r="5635" spans="1:6" x14ac:dyDescent="0.3">
      <c r="A5635" s="2" t="str">
        <f>A5634</f>
        <v>403772338954000</v>
      </c>
      <c r="B5635" t="str">
        <f>B5634</f>
        <v>SINAR MAKMUR PAPUA</v>
      </c>
      <c r="C5635" s="2" t="s">
        <v>8</v>
      </c>
      <c r="D5635" s="1">
        <v>0</v>
      </c>
      <c r="E5635" s="1">
        <v>0</v>
      </c>
      <c r="F5635" s="1">
        <v>0</v>
      </c>
    </row>
    <row r="5636" spans="1:6" x14ac:dyDescent="0.3">
      <c r="A5636" s="2" t="s">
        <v>5520</v>
      </c>
      <c r="B5636" t="s">
        <v>1296</v>
      </c>
      <c r="C5636" s="2" t="s">
        <v>11</v>
      </c>
      <c r="D5636" s="1">
        <v>0</v>
      </c>
      <c r="E5636" s="1">
        <v>0</v>
      </c>
      <c r="F5636" s="1">
        <v>0</v>
      </c>
    </row>
    <row r="5637" spans="1:6" x14ac:dyDescent="0.3">
      <c r="A5637" s="2" t="s">
        <v>5574</v>
      </c>
      <c r="B5637" t="s">
        <v>1349</v>
      </c>
      <c r="C5637" s="2" t="s">
        <v>11</v>
      </c>
      <c r="D5637" s="1">
        <v>0</v>
      </c>
      <c r="E5637" s="1">
        <v>0</v>
      </c>
      <c r="F5637" s="1">
        <v>0</v>
      </c>
    </row>
    <row r="5638" spans="1:6" x14ac:dyDescent="0.3">
      <c r="A5638" s="2" t="s">
        <v>4322</v>
      </c>
      <c r="B5638" t="s">
        <v>476</v>
      </c>
      <c r="C5638" s="2" t="s">
        <v>8</v>
      </c>
      <c r="D5638" s="1">
        <v>3750000</v>
      </c>
      <c r="E5638" s="1">
        <v>0</v>
      </c>
      <c r="F5638" s="1">
        <v>-3750000</v>
      </c>
    </row>
    <row r="5639" spans="1:6" x14ac:dyDescent="0.3">
      <c r="A5639" s="2" t="s">
        <v>3758</v>
      </c>
      <c r="B5639" t="s">
        <v>130</v>
      </c>
      <c r="C5639" s="2" t="s">
        <v>11</v>
      </c>
      <c r="D5639" s="1">
        <v>2583621</v>
      </c>
      <c r="E5639" s="1">
        <v>0</v>
      </c>
      <c r="F5639" s="1">
        <v>-2583621</v>
      </c>
    </row>
    <row r="5640" spans="1:6" x14ac:dyDescent="0.3">
      <c r="A5640" s="2" t="str">
        <f t="shared" ref="A5640:A5642" si="1822">A5639</f>
        <v>404710261954000</v>
      </c>
      <c r="B5640" t="str">
        <f t="shared" ref="B5640:B5642" si="1823">B5639</f>
        <v>WAFIRE BERKARYA</v>
      </c>
      <c r="C5640" s="2" t="s">
        <v>2</v>
      </c>
      <c r="D5640" s="1">
        <v>2337459</v>
      </c>
      <c r="E5640" s="1">
        <v>0</v>
      </c>
      <c r="F5640" s="1">
        <v>-2337459</v>
      </c>
    </row>
    <row r="5641" spans="1:6" x14ac:dyDescent="0.3">
      <c r="A5641" s="2" t="str">
        <f t="shared" si="1822"/>
        <v>404710261954000</v>
      </c>
      <c r="B5641" t="str">
        <f t="shared" si="1823"/>
        <v>WAFIRE BERKARYA</v>
      </c>
      <c r="C5641" s="2" t="s">
        <v>13</v>
      </c>
      <c r="D5641" s="1">
        <v>1256661</v>
      </c>
      <c r="E5641" s="1">
        <v>0</v>
      </c>
      <c r="F5641" s="1">
        <v>-1256661</v>
      </c>
    </row>
    <row r="5642" spans="1:6" x14ac:dyDescent="0.3">
      <c r="A5642" s="2" t="str">
        <f t="shared" si="1822"/>
        <v>404710261954000</v>
      </c>
      <c r="B5642" t="str">
        <f t="shared" si="1823"/>
        <v>WAFIRE BERKARYA</v>
      </c>
      <c r="C5642" s="2" t="s">
        <v>1</v>
      </c>
      <c r="D5642" s="1">
        <v>26973585</v>
      </c>
      <c r="E5642" s="1">
        <v>0</v>
      </c>
      <c r="F5642" s="1">
        <v>-26973585</v>
      </c>
    </row>
    <row r="5643" spans="1:6" x14ac:dyDescent="0.3">
      <c r="A5643" s="2" t="s">
        <v>6855</v>
      </c>
      <c r="B5643" t="s">
        <v>2368</v>
      </c>
      <c r="C5643" s="2" t="s">
        <v>8</v>
      </c>
      <c r="D5643" s="1">
        <v>0</v>
      </c>
      <c r="E5643" s="1">
        <v>0</v>
      </c>
      <c r="F5643" s="1">
        <v>0</v>
      </c>
    </row>
    <row r="5644" spans="1:6" x14ac:dyDescent="0.3">
      <c r="A5644" s="2" t="s">
        <v>5822</v>
      </c>
      <c r="B5644" t="s">
        <v>1594</v>
      </c>
      <c r="C5644" s="2" t="s">
        <v>11</v>
      </c>
      <c r="D5644" s="1">
        <v>0</v>
      </c>
      <c r="E5644" s="1">
        <v>0</v>
      </c>
      <c r="F5644" s="1">
        <v>0</v>
      </c>
    </row>
    <row r="5645" spans="1:6" x14ac:dyDescent="0.3">
      <c r="A5645" s="2" t="s">
        <v>3595</v>
      </c>
      <c r="B5645" t="s">
        <v>3012</v>
      </c>
      <c r="C5645" s="2" t="s">
        <v>5</v>
      </c>
      <c r="D5645" s="1">
        <v>6790438</v>
      </c>
      <c r="E5645" s="1">
        <v>953701</v>
      </c>
      <c r="F5645" s="1">
        <v>-5836737</v>
      </c>
    </row>
    <row r="5646" spans="1:6" x14ac:dyDescent="0.3">
      <c r="A5646" s="2" t="str">
        <f t="shared" ref="A5646:A5650" si="1824">A5645</f>
        <v>405166257954000</v>
      </c>
      <c r="B5646" t="str">
        <f t="shared" ref="B5646:B5650" si="1825">B5645</f>
        <v>DINAS TENAGA KERJA, TRANSMIGRASI DAN ENERGI DAN SUMBER DAYA MINERAL PROVINSI PAPUA TENGAH</v>
      </c>
      <c r="C5646" s="2" t="s">
        <v>11</v>
      </c>
      <c r="D5646" s="1">
        <v>0</v>
      </c>
      <c r="E5646" s="1">
        <v>0</v>
      </c>
      <c r="F5646" s="1">
        <v>0</v>
      </c>
    </row>
    <row r="5647" spans="1:6" x14ac:dyDescent="0.3">
      <c r="A5647" s="2" t="str">
        <f t="shared" si="1824"/>
        <v>405166257954000</v>
      </c>
      <c r="B5647" t="str">
        <f t="shared" si="1825"/>
        <v>DINAS TENAGA KERJA, TRANSMIGRASI DAN ENERGI DAN SUMBER DAYA MINERAL PROVINSI PAPUA TENGAH</v>
      </c>
      <c r="C5647" s="2" t="s">
        <v>2</v>
      </c>
      <c r="D5647" s="1">
        <v>2022180</v>
      </c>
      <c r="E5647" s="1">
        <v>0</v>
      </c>
      <c r="F5647" s="1">
        <v>-2022180</v>
      </c>
    </row>
    <row r="5648" spans="1:6" x14ac:dyDescent="0.3">
      <c r="A5648" s="2" t="str">
        <f t="shared" si="1824"/>
        <v>405166257954000</v>
      </c>
      <c r="B5648" t="str">
        <f t="shared" si="1825"/>
        <v>DINAS TENAGA KERJA, TRANSMIGRASI DAN ENERGI DAN SUMBER DAYA MINERAL PROVINSI PAPUA TENGAH</v>
      </c>
      <c r="C5648" s="2" t="s">
        <v>8</v>
      </c>
      <c r="D5648" s="1">
        <v>201920747</v>
      </c>
      <c r="E5648" s="1">
        <v>173144040</v>
      </c>
      <c r="F5648" s="1">
        <v>-28776707</v>
      </c>
    </row>
    <row r="5649" spans="1:6" x14ac:dyDescent="0.3">
      <c r="A5649" s="2" t="str">
        <f t="shared" si="1824"/>
        <v>405166257954000</v>
      </c>
      <c r="B5649" t="str">
        <f t="shared" si="1825"/>
        <v>DINAS TENAGA KERJA, TRANSMIGRASI DAN ENERGI DAN SUMBER DAYA MINERAL PROVINSI PAPUA TENGAH</v>
      </c>
      <c r="C5649" s="2" t="s">
        <v>1</v>
      </c>
      <c r="D5649" s="1">
        <v>1109211907</v>
      </c>
      <c r="E5649" s="1">
        <v>974090568</v>
      </c>
      <c r="F5649" s="1">
        <v>-135121339</v>
      </c>
    </row>
    <row r="5650" spans="1:6" x14ac:dyDescent="0.3">
      <c r="A5650" s="2" t="str">
        <f t="shared" si="1824"/>
        <v>405166257954000</v>
      </c>
      <c r="B5650" t="str">
        <f t="shared" si="1825"/>
        <v>DINAS TENAGA KERJA, TRANSMIGRASI DAN ENERGI DAN SUMBER DAYA MINERAL PROVINSI PAPUA TENGAH</v>
      </c>
      <c r="C5650" s="2" t="s">
        <v>409</v>
      </c>
      <c r="D5650" s="1">
        <v>0</v>
      </c>
      <c r="E5650" s="1">
        <v>1820140</v>
      </c>
      <c r="F5650" s="1">
        <v>1820140</v>
      </c>
    </row>
    <row r="5651" spans="1:6" x14ac:dyDescent="0.3">
      <c r="A5651" s="2" t="s">
        <v>3533</v>
      </c>
      <c r="B5651" t="s">
        <v>3474</v>
      </c>
      <c r="C5651" s="2" t="s">
        <v>5</v>
      </c>
      <c r="D5651" s="1">
        <v>368394713</v>
      </c>
      <c r="E5651" s="1">
        <v>96850730</v>
      </c>
      <c r="F5651" s="1">
        <v>-271543983</v>
      </c>
    </row>
    <row r="5652" spans="1:6" x14ac:dyDescent="0.3">
      <c r="A5652" s="2" t="str">
        <f t="shared" ref="A5652:A5657" si="1826">A5651</f>
        <v>405253931954000</v>
      </c>
      <c r="B5652" t="str">
        <f t="shared" ref="B5652:B5657" si="1827">B5651</f>
        <v>MAJELIS RAKYAT PAPUA PROVINSI PAPUA TENGAH</v>
      </c>
      <c r="C5652" s="2" t="s">
        <v>11</v>
      </c>
      <c r="D5652" s="1">
        <v>0</v>
      </c>
      <c r="E5652" s="1">
        <v>22319932</v>
      </c>
      <c r="F5652" s="1">
        <v>22319932</v>
      </c>
    </row>
    <row r="5653" spans="1:6" x14ac:dyDescent="0.3">
      <c r="A5653" s="2" t="str">
        <f t="shared" si="1826"/>
        <v>405253931954000</v>
      </c>
      <c r="B5653" t="str">
        <f t="shared" si="1827"/>
        <v>MAJELIS RAKYAT PAPUA PROVINSI PAPUA TENGAH</v>
      </c>
      <c r="C5653" s="2" t="s">
        <v>2</v>
      </c>
      <c r="D5653" s="1">
        <v>16073920</v>
      </c>
      <c r="E5653" s="1">
        <v>25714880</v>
      </c>
      <c r="F5653" s="1">
        <v>9640960</v>
      </c>
    </row>
    <row r="5654" spans="1:6" x14ac:dyDescent="0.3">
      <c r="A5654" s="2" t="str">
        <f t="shared" si="1826"/>
        <v>405253931954000</v>
      </c>
      <c r="B5654" t="str">
        <f t="shared" si="1827"/>
        <v>MAJELIS RAKYAT PAPUA PROVINSI PAPUA TENGAH</v>
      </c>
      <c r="C5654" s="2" t="s">
        <v>8</v>
      </c>
      <c r="D5654" s="1">
        <v>15760819</v>
      </c>
      <c r="E5654" s="1">
        <v>3630646</v>
      </c>
      <c r="F5654" s="1">
        <v>-12130173</v>
      </c>
    </row>
    <row r="5655" spans="1:6" x14ac:dyDescent="0.3">
      <c r="A5655" s="2" t="str">
        <f t="shared" si="1826"/>
        <v>405253931954000</v>
      </c>
      <c r="B5655" t="str">
        <f t="shared" si="1827"/>
        <v>MAJELIS RAKYAT PAPUA PROVINSI PAPUA TENGAH</v>
      </c>
      <c r="C5655" s="2" t="s">
        <v>553</v>
      </c>
      <c r="D5655" s="1">
        <v>0</v>
      </c>
      <c r="E5655" s="1">
        <v>0</v>
      </c>
      <c r="F5655" s="1">
        <v>0</v>
      </c>
    </row>
    <row r="5656" spans="1:6" x14ac:dyDescent="0.3">
      <c r="A5656" s="2" t="str">
        <f t="shared" si="1826"/>
        <v>405253931954000</v>
      </c>
      <c r="B5656" t="str">
        <f t="shared" si="1827"/>
        <v>MAJELIS RAKYAT PAPUA PROVINSI PAPUA TENGAH</v>
      </c>
      <c r="C5656" s="2" t="s">
        <v>1</v>
      </c>
      <c r="D5656" s="1">
        <v>232739409</v>
      </c>
      <c r="E5656" s="1">
        <v>166266277</v>
      </c>
      <c r="F5656" s="1">
        <v>-66473132</v>
      </c>
    </row>
    <row r="5657" spans="1:6" x14ac:dyDescent="0.3">
      <c r="A5657" s="2" t="str">
        <f t="shared" si="1826"/>
        <v>405253931954000</v>
      </c>
      <c r="B5657" t="str">
        <f t="shared" si="1827"/>
        <v>MAJELIS RAKYAT PAPUA PROVINSI PAPUA TENGAH</v>
      </c>
      <c r="C5657" s="2" t="s">
        <v>409</v>
      </c>
      <c r="D5657" s="1">
        <v>0</v>
      </c>
      <c r="E5657" s="1">
        <v>350343717</v>
      </c>
      <c r="F5657" s="1">
        <v>350343717</v>
      </c>
    </row>
    <row r="5658" spans="1:6" x14ac:dyDescent="0.3">
      <c r="A5658" s="2" t="s">
        <v>6743</v>
      </c>
      <c r="B5658" t="s">
        <v>2265</v>
      </c>
      <c r="C5658" s="2" t="s">
        <v>8</v>
      </c>
      <c r="D5658" s="1">
        <v>0</v>
      </c>
      <c r="E5658" s="1">
        <v>0</v>
      </c>
      <c r="F5658" s="1">
        <v>0</v>
      </c>
    </row>
    <row r="5659" spans="1:6" x14ac:dyDescent="0.3">
      <c r="A5659" s="2" t="s">
        <v>7561</v>
      </c>
      <c r="B5659" t="s">
        <v>3160</v>
      </c>
      <c r="C5659" s="2" t="s">
        <v>8</v>
      </c>
      <c r="D5659" s="1">
        <v>0</v>
      </c>
      <c r="E5659" s="1">
        <v>3750000</v>
      </c>
      <c r="F5659" s="1">
        <v>3750000</v>
      </c>
    </row>
    <row r="5660" spans="1:6" x14ac:dyDescent="0.3">
      <c r="A5660" s="2" t="s">
        <v>7575</v>
      </c>
      <c r="B5660" t="s">
        <v>3178</v>
      </c>
      <c r="C5660" s="2" t="s">
        <v>5</v>
      </c>
      <c r="D5660" s="1">
        <v>0</v>
      </c>
      <c r="E5660" s="1">
        <v>4226121</v>
      </c>
      <c r="F5660" s="1">
        <v>4226121</v>
      </c>
    </row>
    <row r="5661" spans="1:6" x14ac:dyDescent="0.3">
      <c r="A5661" s="2" t="str">
        <f>A5660</f>
        <v>405805342954000</v>
      </c>
      <c r="B5661" t="str">
        <f>B5660</f>
        <v>SEJAHTERAH ALAM MANDIRI</v>
      </c>
      <c r="C5661" s="2" t="s">
        <v>1</v>
      </c>
      <c r="D5661" s="1">
        <v>0</v>
      </c>
      <c r="E5661" s="1">
        <v>70684039</v>
      </c>
      <c r="F5661" s="1">
        <v>70684039</v>
      </c>
    </row>
    <row r="5662" spans="1:6" x14ac:dyDescent="0.3">
      <c r="A5662" s="2" t="s">
        <v>3512</v>
      </c>
      <c r="B5662" t="s">
        <v>3382</v>
      </c>
      <c r="C5662" s="2" t="s">
        <v>5</v>
      </c>
      <c r="D5662" s="1">
        <v>30108755</v>
      </c>
      <c r="E5662" s="1">
        <v>4365312</v>
      </c>
      <c r="F5662" s="1">
        <v>-25743443</v>
      </c>
    </row>
    <row r="5663" spans="1:6" x14ac:dyDescent="0.3">
      <c r="A5663" s="2" t="str">
        <f t="shared" ref="A5663:A5667" si="1828">A5662</f>
        <v>405808767954000</v>
      </c>
      <c r="B5663" t="str">
        <f t="shared" ref="B5663:B5667" si="1829">B5662</f>
        <v>DINAS LINGKUNGAN HIDUP, KEHUTANAN DAN PERTANAHAN PROVINSI PAPUA TENGAH</v>
      </c>
      <c r="C5663" s="2" t="s">
        <v>11</v>
      </c>
      <c r="D5663" s="1">
        <v>652973</v>
      </c>
      <c r="E5663" s="1">
        <v>2229730</v>
      </c>
      <c r="F5663" s="1">
        <v>1576757</v>
      </c>
    </row>
    <row r="5664" spans="1:6" x14ac:dyDescent="0.3">
      <c r="A5664" s="2" t="str">
        <f t="shared" si="1828"/>
        <v>405808767954000</v>
      </c>
      <c r="B5664" t="str">
        <f t="shared" si="1829"/>
        <v>DINAS LINGKUNGAN HIDUP, KEHUTANAN DAN PERTANAHAN PROVINSI PAPUA TENGAH</v>
      </c>
      <c r="C5664" s="2" t="s">
        <v>2</v>
      </c>
      <c r="D5664" s="1">
        <v>25733133</v>
      </c>
      <c r="E5664" s="1">
        <v>5121341</v>
      </c>
      <c r="F5664" s="1">
        <v>-20611792</v>
      </c>
    </row>
    <row r="5665" spans="1:6" x14ac:dyDescent="0.3">
      <c r="A5665" s="2" t="str">
        <f t="shared" si="1828"/>
        <v>405808767954000</v>
      </c>
      <c r="B5665" t="str">
        <f t="shared" si="1829"/>
        <v>DINAS LINGKUNGAN HIDUP, KEHUTANAN DAN PERTANAHAN PROVINSI PAPUA TENGAH</v>
      </c>
      <c r="C5665" s="2" t="s">
        <v>8</v>
      </c>
      <c r="D5665" s="1">
        <v>32850128</v>
      </c>
      <c r="E5665" s="1">
        <v>2265000</v>
      </c>
      <c r="F5665" s="1">
        <v>-30585128</v>
      </c>
    </row>
    <row r="5666" spans="1:6" x14ac:dyDescent="0.3">
      <c r="A5666" s="2" t="str">
        <f t="shared" si="1828"/>
        <v>405808767954000</v>
      </c>
      <c r="B5666" t="str">
        <f t="shared" si="1829"/>
        <v>DINAS LINGKUNGAN HIDUP, KEHUTANAN DAN PERTANAHAN PROVINSI PAPUA TENGAH</v>
      </c>
      <c r="C5666" s="2" t="s">
        <v>1</v>
      </c>
      <c r="D5666" s="1">
        <v>702966333</v>
      </c>
      <c r="E5666" s="1">
        <v>31252932</v>
      </c>
      <c r="F5666" s="1">
        <v>-671713401</v>
      </c>
    </row>
    <row r="5667" spans="1:6" x14ac:dyDescent="0.3">
      <c r="A5667" s="2" t="str">
        <f t="shared" si="1828"/>
        <v>405808767954000</v>
      </c>
      <c r="B5667" t="str">
        <f t="shared" si="1829"/>
        <v>DINAS LINGKUNGAN HIDUP, KEHUTANAN DAN PERTANAHAN PROVINSI PAPUA TENGAH</v>
      </c>
      <c r="C5667" s="2" t="s">
        <v>409</v>
      </c>
      <c r="D5667" s="1">
        <v>0</v>
      </c>
      <c r="E5667" s="1">
        <v>16807686</v>
      </c>
      <c r="F5667" s="1">
        <v>16807686</v>
      </c>
    </row>
    <row r="5668" spans="1:6" x14ac:dyDescent="0.3">
      <c r="A5668" s="2" t="s">
        <v>3576</v>
      </c>
      <c r="B5668" t="s">
        <v>3422</v>
      </c>
      <c r="C5668" s="2" t="s">
        <v>5</v>
      </c>
      <c r="D5668" s="1">
        <v>39454954</v>
      </c>
      <c r="E5668" s="1">
        <v>1269947</v>
      </c>
      <c r="F5668" s="1">
        <v>-38185007</v>
      </c>
    </row>
    <row r="5669" spans="1:6" x14ac:dyDescent="0.3">
      <c r="A5669" s="2" t="str">
        <f t="shared" ref="A5669:A5675" si="1830">A5668</f>
        <v>405830019954000</v>
      </c>
      <c r="B5669" t="str">
        <f t="shared" ref="B5669:B5675" si="1831">B5668</f>
        <v>INSPEKTORAT PROVINSI PAPUA TENGAH</v>
      </c>
      <c r="C5669" s="2" t="s">
        <v>11</v>
      </c>
      <c r="D5669" s="1">
        <v>0</v>
      </c>
      <c r="E5669" s="1">
        <v>0</v>
      </c>
      <c r="F5669" s="1">
        <v>0</v>
      </c>
    </row>
    <row r="5670" spans="1:6" x14ac:dyDescent="0.3">
      <c r="A5670" s="2" t="str">
        <f t="shared" si="1830"/>
        <v>405830019954000</v>
      </c>
      <c r="B5670" t="str">
        <f t="shared" si="1831"/>
        <v>INSPEKTORAT PROVINSI PAPUA TENGAH</v>
      </c>
      <c r="C5670" s="2" t="s">
        <v>2</v>
      </c>
      <c r="D5670" s="1">
        <v>21272393</v>
      </c>
      <c r="E5670" s="1">
        <v>0</v>
      </c>
      <c r="F5670" s="1">
        <v>-21272393</v>
      </c>
    </row>
    <row r="5671" spans="1:6" x14ac:dyDescent="0.3">
      <c r="A5671" s="2" t="str">
        <f t="shared" si="1830"/>
        <v>405830019954000</v>
      </c>
      <c r="B5671" t="str">
        <f t="shared" si="1831"/>
        <v>INSPEKTORAT PROVINSI PAPUA TENGAH</v>
      </c>
      <c r="C5671" s="2" t="s">
        <v>83</v>
      </c>
      <c r="D5671" s="1">
        <v>0</v>
      </c>
      <c r="E5671" s="1">
        <v>0</v>
      </c>
      <c r="F5671" s="1">
        <v>0</v>
      </c>
    </row>
    <row r="5672" spans="1:6" x14ac:dyDescent="0.3">
      <c r="A5672" s="2" t="str">
        <f t="shared" si="1830"/>
        <v>405830019954000</v>
      </c>
      <c r="B5672" t="str">
        <f t="shared" si="1831"/>
        <v>INSPEKTORAT PROVINSI PAPUA TENGAH</v>
      </c>
      <c r="C5672" s="2" t="s">
        <v>8</v>
      </c>
      <c r="D5672" s="1">
        <v>1079640</v>
      </c>
      <c r="E5672" s="1">
        <v>0</v>
      </c>
      <c r="F5672" s="1">
        <v>-1079640</v>
      </c>
    </row>
    <row r="5673" spans="1:6" x14ac:dyDescent="0.3">
      <c r="A5673" s="2" t="str">
        <f t="shared" si="1830"/>
        <v>405830019954000</v>
      </c>
      <c r="B5673" t="str">
        <f t="shared" si="1831"/>
        <v>INSPEKTORAT PROVINSI PAPUA TENGAH</v>
      </c>
      <c r="C5673" s="2" t="s">
        <v>1</v>
      </c>
      <c r="D5673" s="1">
        <v>155513412</v>
      </c>
      <c r="E5673" s="1">
        <v>0</v>
      </c>
      <c r="F5673" s="1">
        <v>-155513412</v>
      </c>
    </row>
    <row r="5674" spans="1:6" x14ac:dyDescent="0.3">
      <c r="A5674" s="2" t="str">
        <f t="shared" si="1830"/>
        <v>405830019954000</v>
      </c>
      <c r="B5674" t="str">
        <f t="shared" si="1831"/>
        <v>INSPEKTORAT PROVINSI PAPUA TENGAH</v>
      </c>
      <c r="C5674" s="2" t="s">
        <v>548</v>
      </c>
      <c r="D5674" s="1">
        <v>928459</v>
      </c>
      <c r="E5674" s="1">
        <v>0</v>
      </c>
      <c r="F5674" s="1">
        <v>-928459</v>
      </c>
    </row>
    <row r="5675" spans="1:6" x14ac:dyDescent="0.3">
      <c r="A5675" s="2" t="str">
        <f t="shared" si="1830"/>
        <v>405830019954000</v>
      </c>
      <c r="B5675" t="str">
        <f t="shared" si="1831"/>
        <v>INSPEKTORAT PROVINSI PAPUA TENGAH</v>
      </c>
      <c r="C5675" s="2" t="s">
        <v>409</v>
      </c>
      <c r="D5675" s="1">
        <v>0</v>
      </c>
      <c r="E5675" s="1">
        <v>28031385</v>
      </c>
      <c r="F5675" s="1">
        <v>28031385</v>
      </c>
    </row>
    <row r="5676" spans="1:6" x14ac:dyDescent="0.3">
      <c r="A5676" s="2" t="s">
        <v>3560</v>
      </c>
      <c r="B5676" t="s">
        <v>3467</v>
      </c>
      <c r="C5676" s="2" t="s">
        <v>5</v>
      </c>
      <c r="D5676" s="1">
        <v>34076227</v>
      </c>
      <c r="E5676" s="1">
        <v>3089270</v>
      </c>
      <c r="F5676" s="1">
        <v>-30986957</v>
      </c>
    </row>
    <row r="5677" spans="1:6" x14ac:dyDescent="0.3">
      <c r="A5677" s="2" t="str">
        <f t="shared" ref="A5677:A5681" si="1832">A5676</f>
        <v>405849423954000</v>
      </c>
      <c r="B5677" t="str">
        <f t="shared" ref="B5677:B5681" si="1833">B5676</f>
        <v>DINAS SOSIAL, PEMBERDAYAAN PEREMPUAN DAN PERLINDUNGAN ANAK PROVINSI PAPUA TENGAH</v>
      </c>
      <c r="C5677" s="2" t="s">
        <v>11</v>
      </c>
      <c r="D5677" s="1">
        <v>1703594</v>
      </c>
      <c r="E5677" s="1">
        <v>457004</v>
      </c>
      <c r="F5677" s="1">
        <v>-1246590</v>
      </c>
    </row>
    <row r="5678" spans="1:6" x14ac:dyDescent="0.3">
      <c r="A5678" s="2" t="str">
        <f t="shared" si="1832"/>
        <v>405849423954000</v>
      </c>
      <c r="B5678" t="str">
        <f t="shared" si="1833"/>
        <v>DINAS SOSIAL, PEMBERDAYAAN PEREMPUAN DAN PERLINDUNGAN ANAK PROVINSI PAPUA TENGAH</v>
      </c>
      <c r="C5678" s="2" t="s">
        <v>2</v>
      </c>
      <c r="D5678" s="1">
        <v>24855470</v>
      </c>
      <c r="E5678" s="1">
        <v>616324</v>
      </c>
      <c r="F5678" s="1">
        <v>-24239146</v>
      </c>
    </row>
    <row r="5679" spans="1:6" x14ac:dyDescent="0.3">
      <c r="A5679" s="2" t="str">
        <f t="shared" si="1832"/>
        <v>405849423954000</v>
      </c>
      <c r="B5679" t="str">
        <f t="shared" si="1833"/>
        <v>DINAS SOSIAL, PEMBERDAYAAN PEREMPUAN DAN PERLINDUNGAN ANAK PROVINSI PAPUA TENGAH</v>
      </c>
      <c r="C5679" s="2" t="s">
        <v>8</v>
      </c>
      <c r="D5679" s="1">
        <v>45418919</v>
      </c>
      <c r="E5679" s="1">
        <v>0</v>
      </c>
      <c r="F5679" s="1">
        <v>-45418919</v>
      </c>
    </row>
    <row r="5680" spans="1:6" x14ac:dyDescent="0.3">
      <c r="A5680" s="2" t="str">
        <f t="shared" si="1832"/>
        <v>405849423954000</v>
      </c>
      <c r="B5680" t="str">
        <f t="shared" si="1833"/>
        <v>DINAS SOSIAL, PEMBERDAYAAN PEREMPUAN DAN PERLINDUNGAN ANAK PROVINSI PAPUA TENGAH</v>
      </c>
      <c r="C5680" s="2" t="s">
        <v>1</v>
      </c>
      <c r="D5680" s="1">
        <v>197466441</v>
      </c>
      <c r="E5680" s="1">
        <v>4346732</v>
      </c>
      <c r="F5680" s="1">
        <v>-193119709</v>
      </c>
    </row>
    <row r="5681" spans="1:6" x14ac:dyDescent="0.3">
      <c r="A5681" s="2" t="str">
        <f t="shared" si="1832"/>
        <v>405849423954000</v>
      </c>
      <c r="B5681" t="str">
        <f t="shared" si="1833"/>
        <v>DINAS SOSIAL, PEMBERDAYAAN PEREMPUAN DAN PERLINDUNGAN ANAK PROVINSI PAPUA TENGAH</v>
      </c>
      <c r="C5681" s="2" t="s">
        <v>409</v>
      </c>
      <c r="D5681" s="1">
        <v>0</v>
      </c>
      <c r="E5681" s="1">
        <v>134301157</v>
      </c>
      <c r="F5681" s="1">
        <v>134301157</v>
      </c>
    </row>
    <row r="5682" spans="1:6" x14ac:dyDescent="0.3">
      <c r="A5682" s="2" t="s">
        <v>6732</v>
      </c>
      <c r="B5682" t="s">
        <v>2254</v>
      </c>
      <c r="C5682" s="2" t="s">
        <v>8</v>
      </c>
      <c r="D5682" s="1">
        <v>0</v>
      </c>
      <c r="E5682" s="1">
        <v>0</v>
      </c>
      <c r="F5682" s="1">
        <v>0</v>
      </c>
    </row>
    <row r="5683" spans="1:6" x14ac:dyDescent="0.3">
      <c r="A5683" s="2" t="s">
        <v>5797</v>
      </c>
      <c r="B5683" t="s">
        <v>1569</v>
      </c>
      <c r="C5683" s="2" t="s">
        <v>11</v>
      </c>
      <c r="D5683" s="1">
        <v>0</v>
      </c>
      <c r="E5683" s="1">
        <v>0</v>
      </c>
      <c r="F5683" s="1">
        <v>0</v>
      </c>
    </row>
    <row r="5684" spans="1:6" x14ac:dyDescent="0.3">
      <c r="A5684" s="2" t="s">
        <v>3640</v>
      </c>
      <c r="B5684" t="s">
        <v>2948</v>
      </c>
      <c r="C5684" s="2" t="s">
        <v>5</v>
      </c>
      <c r="D5684" s="1">
        <v>9162654</v>
      </c>
      <c r="E5684" s="1">
        <v>424068</v>
      </c>
      <c r="F5684" s="1">
        <v>-8738586</v>
      </c>
    </row>
    <row r="5685" spans="1:6" x14ac:dyDescent="0.3">
      <c r="A5685" s="2" t="str">
        <f t="shared" ref="A5685:A5688" si="1834">A5684</f>
        <v>405904921954000</v>
      </c>
      <c r="B5685" t="str">
        <f t="shared" ref="B5685:B5688" si="1835">B5684</f>
        <v>BADAN KESATUAN BANGSA DAN POLITIK PROVINSI PAPUA TENGAH</v>
      </c>
      <c r="C5685" s="2" t="s">
        <v>2</v>
      </c>
      <c r="D5685" s="1">
        <v>87300000</v>
      </c>
      <c r="E5685" s="1">
        <v>23743700</v>
      </c>
      <c r="F5685" s="1">
        <v>-63556300</v>
      </c>
    </row>
    <row r="5686" spans="1:6" x14ac:dyDescent="0.3">
      <c r="A5686" s="2" t="str">
        <f t="shared" si="1834"/>
        <v>405904921954000</v>
      </c>
      <c r="B5686" t="str">
        <f t="shared" si="1835"/>
        <v>BADAN KESATUAN BANGSA DAN POLITIK PROVINSI PAPUA TENGAH</v>
      </c>
      <c r="C5686" s="2" t="s">
        <v>8</v>
      </c>
      <c r="D5686" s="1">
        <v>12830400</v>
      </c>
      <c r="E5686" s="1">
        <v>0</v>
      </c>
      <c r="F5686" s="1">
        <v>-12830400</v>
      </c>
    </row>
    <row r="5687" spans="1:6" x14ac:dyDescent="0.3">
      <c r="A5687" s="2" t="str">
        <f t="shared" si="1834"/>
        <v>405904921954000</v>
      </c>
      <c r="B5687" t="str">
        <f t="shared" si="1835"/>
        <v>BADAN KESATUAN BANGSA DAN POLITIK PROVINSI PAPUA TENGAH</v>
      </c>
      <c r="C5687" s="2" t="s">
        <v>1</v>
      </c>
      <c r="D5687" s="1">
        <v>66383600</v>
      </c>
      <c r="E5687" s="1">
        <v>1591135</v>
      </c>
      <c r="F5687" s="1">
        <v>-64792465</v>
      </c>
    </row>
    <row r="5688" spans="1:6" x14ac:dyDescent="0.3">
      <c r="A5688" s="2" t="str">
        <f t="shared" si="1834"/>
        <v>405904921954000</v>
      </c>
      <c r="B5688" t="str">
        <f t="shared" si="1835"/>
        <v>BADAN KESATUAN BANGSA DAN POLITIK PROVINSI PAPUA TENGAH</v>
      </c>
      <c r="C5688" s="2" t="s">
        <v>409</v>
      </c>
      <c r="D5688" s="1">
        <v>0</v>
      </c>
      <c r="E5688" s="1">
        <v>1019541</v>
      </c>
      <c r="F5688" s="1">
        <v>1019541</v>
      </c>
    </row>
    <row r="5689" spans="1:6" x14ac:dyDescent="0.3">
      <c r="A5689" s="2" t="s">
        <v>5800</v>
      </c>
      <c r="B5689" t="s">
        <v>1572</v>
      </c>
      <c r="C5689" s="2" t="s">
        <v>11</v>
      </c>
      <c r="D5689" s="1">
        <v>0</v>
      </c>
      <c r="E5689" s="1">
        <v>0</v>
      </c>
      <c r="F5689" s="1">
        <v>0</v>
      </c>
    </row>
    <row r="5690" spans="1:6" x14ac:dyDescent="0.3">
      <c r="A5690" s="2" t="s">
        <v>4406</v>
      </c>
      <c r="B5690" t="s">
        <v>3481</v>
      </c>
      <c r="C5690" s="2" t="s">
        <v>5</v>
      </c>
      <c r="D5690" s="1">
        <v>18962488</v>
      </c>
      <c r="E5690" s="1">
        <v>316761893</v>
      </c>
      <c r="F5690" s="1">
        <v>297799405</v>
      </c>
    </row>
    <row r="5691" spans="1:6" x14ac:dyDescent="0.3">
      <c r="A5691" s="2" t="str">
        <f t="shared" ref="A5691:A5696" si="1836">A5690</f>
        <v>405934159954000</v>
      </c>
      <c r="B5691" t="str">
        <f t="shared" ref="B5691:B5696" si="1837">B5690</f>
        <v>SEKRETARIAT DPRD PROVINSI PAPUA TENGAH</v>
      </c>
      <c r="C5691" s="2" t="s">
        <v>11</v>
      </c>
      <c r="D5691" s="1">
        <v>0</v>
      </c>
      <c r="E5691" s="1">
        <v>5722078</v>
      </c>
      <c r="F5691" s="1">
        <v>5722078</v>
      </c>
    </row>
    <row r="5692" spans="1:6" x14ac:dyDescent="0.3">
      <c r="A5692" s="2" t="str">
        <f t="shared" si="1836"/>
        <v>405934159954000</v>
      </c>
      <c r="B5692" t="str">
        <f t="shared" si="1837"/>
        <v>SEKRETARIAT DPRD PROVINSI PAPUA TENGAH</v>
      </c>
      <c r="C5692" s="2" t="s">
        <v>2</v>
      </c>
      <c r="D5692" s="1">
        <v>0</v>
      </c>
      <c r="E5692" s="1">
        <v>120375160</v>
      </c>
      <c r="F5692" s="1">
        <v>120375160</v>
      </c>
    </row>
    <row r="5693" spans="1:6" x14ac:dyDescent="0.3">
      <c r="A5693" s="2" t="str">
        <f t="shared" si="1836"/>
        <v>405934159954000</v>
      </c>
      <c r="B5693" t="str">
        <f t="shared" si="1837"/>
        <v>SEKRETARIAT DPRD PROVINSI PAPUA TENGAH</v>
      </c>
      <c r="C5693" s="2" t="s">
        <v>8</v>
      </c>
      <c r="D5693" s="1">
        <v>0</v>
      </c>
      <c r="E5693" s="1">
        <v>0</v>
      </c>
      <c r="F5693" s="1">
        <v>0</v>
      </c>
    </row>
    <row r="5694" spans="1:6" x14ac:dyDescent="0.3">
      <c r="A5694" s="2" t="str">
        <f t="shared" si="1836"/>
        <v>405934159954000</v>
      </c>
      <c r="B5694" t="str">
        <f t="shared" si="1837"/>
        <v>SEKRETARIAT DPRD PROVINSI PAPUA TENGAH</v>
      </c>
      <c r="C5694" s="2" t="s">
        <v>1</v>
      </c>
      <c r="D5694" s="1">
        <v>0</v>
      </c>
      <c r="E5694" s="1">
        <v>175620232</v>
      </c>
      <c r="F5694" s="1">
        <v>175620232</v>
      </c>
    </row>
    <row r="5695" spans="1:6" x14ac:dyDescent="0.3">
      <c r="A5695" s="2" t="str">
        <f t="shared" si="1836"/>
        <v>405934159954000</v>
      </c>
      <c r="B5695" t="str">
        <f t="shared" si="1837"/>
        <v>SEKRETARIAT DPRD PROVINSI PAPUA TENGAH</v>
      </c>
      <c r="C5695" s="2" t="s">
        <v>548</v>
      </c>
      <c r="D5695" s="1">
        <v>0</v>
      </c>
      <c r="E5695" s="1">
        <v>3695008</v>
      </c>
      <c r="F5695" s="1">
        <v>3695008</v>
      </c>
    </row>
    <row r="5696" spans="1:6" x14ac:dyDescent="0.3">
      <c r="A5696" s="2" t="str">
        <f t="shared" si="1836"/>
        <v>405934159954000</v>
      </c>
      <c r="B5696" t="str">
        <f t="shared" si="1837"/>
        <v>SEKRETARIAT DPRD PROVINSI PAPUA TENGAH</v>
      </c>
      <c r="C5696" s="2" t="s">
        <v>409</v>
      </c>
      <c r="D5696" s="1">
        <v>0</v>
      </c>
      <c r="E5696" s="1">
        <v>1153267536</v>
      </c>
      <c r="F5696" s="1">
        <v>1153267536</v>
      </c>
    </row>
    <row r="5697" spans="1:6" x14ac:dyDescent="0.3">
      <c r="A5697" s="2" t="s">
        <v>5681</v>
      </c>
      <c r="B5697" t="s">
        <v>1453</v>
      </c>
      <c r="C5697" s="2" t="s">
        <v>11</v>
      </c>
      <c r="D5697" s="1">
        <v>0</v>
      </c>
      <c r="E5697" s="1">
        <v>0</v>
      </c>
      <c r="F5697" s="1">
        <v>0</v>
      </c>
    </row>
    <row r="5698" spans="1:6" x14ac:dyDescent="0.3">
      <c r="A5698" s="2" t="str">
        <f>A5697</f>
        <v>405947185954000</v>
      </c>
      <c r="B5698" t="str">
        <f>B5697</f>
        <v>MEWE UTUMA</v>
      </c>
      <c r="C5698" s="2" t="s">
        <v>13</v>
      </c>
      <c r="D5698" s="1">
        <v>0</v>
      </c>
      <c r="E5698" s="1">
        <v>432113</v>
      </c>
      <c r="F5698" s="1">
        <v>432113</v>
      </c>
    </row>
    <row r="5699" spans="1:6" x14ac:dyDescent="0.3">
      <c r="A5699" s="2" t="s">
        <v>3643</v>
      </c>
      <c r="B5699" t="s">
        <v>3441</v>
      </c>
      <c r="C5699" s="2" t="s">
        <v>5</v>
      </c>
      <c r="D5699" s="1">
        <v>22997797</v>
      </c>
      <c r="E5699" s="1">
        <v>976828</v>
      </c>
      <c r="F5699" s="1">
        <v>-22020969</v>
      </c>
    </row>
    <row r="5700" spans="1:6" x14ac:dyDescent="0.3">
      <c r="A5700" s="2" t="str">
        <f t="shared" ref="A5700:A5703" si="1838">A5699</f>
        <v>405977125954000</v>
      </c>
      <c r="B5700" t="str">
        <f t="shared" ref="B5700:B5703" si="1839">B5699</f>
        <v>DINAS PEMADAM KEBAKARAN DAN PENYELAMATAN, PENANGGULANGAN BENCANA DAN SATUAN POLISI PAMONG PRAJA PROVINSI PAPUA TENGAH</v>
      </c>
      <c r="C5700" s="2" t="s">
        <v>2</v>
      </c>
      <c r="D5700" s="1">
        <v>17427600</v>
      </c>
      <c r="E5700" s="1">
        <v>1484400</v>
      </c>
      <c r="F5700" s="1">
        <v>-15943200</v>
      </c>
    </row>
    <row r="5701" spans="1:6" x14ac:dyDescent="0.3">
      <c r="A5701" s="2" t="str">
        <f t="shared" si="1838"/>
        <v>405977125954000</v>
      </c>
      <c r="B5701" t="str">
        <f t="shared" si="1839"/>
        <v>DINAS PEMADAM KEBAKARAN DAN PENYELAMATAN, PENANGGULANGAN BENCANA DAN SATUAN POLISI PAMONG PRAJA PROVINSI PAPUA TENGAH</v>
      </c>
      <c r="C5701" s="2" t="s">
        <v>8</v>
      </c>
      <c r="D5701" s="1">
        <v>15000000</v>
      </c>
      <c r="E5701" s="1">
        <v>0</v>
      </c>
      <c r="F5701" s="1">
        <v>-15000000</v>
      </c>
    </row>
    <row r="5702" spans="1:6" x14ac:dyDescent="0.3">
      <c r="A5702" s="2" t="str">
        <f t="shared" si="1838"/>
        <v>405977125954000</v>
      </c>
      <c r="B5702" t="str">
        <f t="shared" si="1839"/>
        <v>DINAS PEMADAM KEBAKARAN DAN PENYELAMATAN, PENANGGULANGAN BENCANA DAN SATUAN POLISI PAMONG PRAJA PROVINSI PAPUA TENGAH</v>
      </c>
      <c r="C5702" s="2" t="s">
        <v>1</v>
      </c>
      <c r="D5702" s="1">
        <v>79172253</v>
      </c>
      <c r="E5702" s="1">
        <v>0</v>
      </c>
      <c r="F5702" s="1">
        <v>-79172253</v>
      </c>
    </row>
    <row r="5703" spans="1:6" x14ac:dyDescent="0.3">
      <c r="A5703" s="2" t="str">
        <f t="shared" si="1838"/>
        <v>405977125954000</v>
      </c>
      <c r="B5703" t="str">
        <f t="shared" si="1839"/>
        <v>DINAS PEMADAM KEBAKARAN DAN PENYELAMATAN, PENANGGULANGAN BENCANA DAN SATUAN POLISI PAMONG PRAJA PROVINSI PAPUA TENGAH</v>
      </c>
      <c r="C5703" s="2" t="s">
        <v>409</v>
      </c>
      <c r="D5703" s="1">
        <v>0</v>
      </c>
      <c r="E5703" s="1">
        <v>41550687</v>
      </c>
      <c r="F5703" s="1">
        <v>41550687</v>
      </c>
    </row>
    <row r="5704" spans="1:6" x14ac:dyDescent="0.3">
      <c r="A5704" s="2" t="s">
        <v>3484</v>
      </c>
      <c r="B5704" t="s">
        <v>3460</v>
      </c>
      <c r="C5704" s="2" t="s">
        <v>5</v>
      </c>
      <c r="D5704" s="1">
        <v>95738393</v>
      </c>
      <c r="E5704" s="1">
        <v>45390553</v>
      </c>
      <c r="F5704" s="1">
        <v>-50347840</v>
      </c>
    </row>
    <row r="5705" spans="1:6" x14ac:dyDescent="0.3">
      <c r="A5705" s="2" t="str">
        <f t="shared" ref="A5705:A5709" si="1840">A5704</f>
        <v>406009639954000</v>
      </c>
      <c r="B5705" t="str">
        <f t="shared" ref="B5705:B5709" si="1841">B5704</f>
        <v>DINAS PEKERJAAN UMUM DAN PERUMAHAN RAKYAT PROVINSI PAPUA TENGAH</v>
      </c>
      <c r="C5705" s="2" t="s">
        <v>11</v>
      </c>
      <c r="D5705" s="1">
        <v>106932</v>
      </c>
      <c r="E5705" s="1">
        <v>0</v>
      </c>
      <c r="F5705" s="1">
        <v>-106932</v>
      </c>
    </row>
    <row r="5706" spans="1:6" x14ac:dyDescent="0.3">
      <c r="A5706" s="2" t="str">
        <f t="shared" si="1840"/>
        <v>406009639954000</v>
      </c>
      <c r="B5706" t="str">
        <f t="shared" si="1841"/>
        <v>DINAS PEKERJAAN UMUM DAN PERUMAHAN RAKYAT PROVINSI PAPUA TENGAH</v>
      </c>
      <c r="C5706" s="2" t="s">
        <v>2</v>
      </c>
      <c r="D5706" s="1">
        <v>5116915</v>
      </c>
      <c r="E5706" s="1">
        <v>0</v>
      </c>
      <c r="F5706" s="1">
        <v>-5116915</v>
      </c>
    </row>
    <row r="5707" spans="1:6" x14ac:dyDescent="0.3">
      <c r="A5707" s="2" t="str">
        <f t="shared" si="1840"/>
        <v>406009639954000</v>
      </c>
      <c r="B5707" t="str">
        <f t="shared" si="1841"/>
        <v>DINAS PEKERJAAN UMUM DAN PERUMAHAN RAKYAT PROVINSI PAPUA TENGAH</v>
      </c>
      <c r="C5707" s="2" t="s">
        <v>8</v>
      </c>
      <c r="D5707" s="1">
        <v>1308431775</v>
      </c>
      <c r="E5707" s="1">
        <v>938610195</v>
      </c>
      <c r="F5707" s="1">
        <v>-369821580</v>
      </c>
    </row>
    <row r="5708" spans="1:6" x14ac:dyDescent="0.3">
      <c r="A5708" s="2" t="str">
        <f t="shared" si="1840"/>
        <v>406009639954000</v>
      </c>
      <c r="B5708" t="str">
        <f t="shared" si="1841"/>
        <v>DINAS PEKERJAAN UMUM DAN PERUMAHAN RAKYAT PROVINSI PAPUA TENGAH</v>
      </c>
      <c r="C5708" s="2" t="s">
        <v>1</v>
      </c>
      <c r="D5708" s="1">
        <v>5633529620</v>
      </c>
      <c r="E5708" s="1">
        <v>3763528837</v>
      </c>
      <c r="F5708" s="1">
        <v>-1870000783</v>
      </c>
    </row>
    <row r="5709" spans="1:6" x14ac:dyDescent="0.3">
      <c r="A5709" s="2" t="str">
        <f t="shared" si="1840"/>
        <v>406009639954000</v>
      </c>
      <c r="B5709" t="str">
        <f t="shared" si="1841"/>
        <v>DINAS PEKERJAAN UMUM DAN PERUMAHAN RAKYAT PROVINSI PAPUA TENGAH</v>
      </c>
      <c r="C5709" s="2" t="s">
        <v>409</v>
      </c>
      <c r="D5709" s="1">
        <v>0</v>
      </c>
      <c r="E5709" s="1">
        <v>80119380</v>
      </c>
      <c r="F5709" s="1">
        <v>80119380</v>
      </c>
    </row>
    <row r="5710" spans="1:6" x14ac:dyDescent="0.3">
      <c r="A5710" s="2" t="s">
        <v>3676</v>
      </c>
      <c r="B5710" t="s">
        <v>3000</v>
      </c>
      <c r="C5710" s="2" t="s">
        <v>5</v>
      </c>
      <c r="D5710" s="1">
        <v>20444288</v>
      </c>
      <c r="E5710" s="1">
        <v>651803</v>
      </c>
      <c r="F5710" s="1">
        <v>-19792485</v>
      </c>
    </row>
    <row r="5711" spans="1:6" x14ac:dyDescent="0.3">
      <c r="A5711" s="2" t="str">
        <f t="shared" ref="A5711:A5714" si="1842">A5710</f>
        <v>406030015954000</v>
      </c>
      <c r="B5711" t="str">
        <f t="shared" ref="B5711:B5714" si="1843">B5710</f>
        <v>DINAS KOMUNIKASI, INFORMATIKA, STATISTIK, DAN PERSANDIAN PROVINSI PAPUA TENGAH</v>
      </c>
      <c r="C5711" s="2" t="s">
        <v>11</v>
      </c>
      <c r="D5711" s="1">
        <v>8305269</v>
      </c>
      <c r="E5711" s="1">
        <v>0</v>
      </c>
      <c r="F5711" s="1">
        <v>-8305269</v>
      </c>
    </row>
    <row r="5712" spans="1:6" x14ac:dyDescent="0.3">
      <c r="A5712" s="2" t="str">
        <f t="shared" si="1842"/>
        <v>406030015954000</v>
      </c>
      <c r="B5712" t="str">
        <f t="shared" si="1843"/>
        <v>DINAS KOMUNIKASI, INFORMATIKA, STATISTIK, DAN PERSANDIAN PROVINSI PAPUA TENGAH</v>
      </c>
      <c r="C5712" s="2" t="s">
        <v>2</v>
      </c>
      <c r="D5712" s="1">
        <v>0</v>
      </c>
      <c r="E5712" s="1">
        <v>0</v>
      </c>
      <c r="F5712" s="1">
        <v>0</v>
      </c>
    </row>
    <row r="5713" spans="1:6" x14ac:dyDescent="0.3">
      <c r="A5713" s="2" t="str">
        <f t="shared" si="1842"/>
        <v>406030015954000</v>
      </c>
      <c r="B5713" t="str">
        <f t="shared" si="1843"/>
        <v>DINAS KOMUNIKASI, INFORMATIKA, STATISTIK, DAN PERSANDIAN PROVINSI PAPUA TENGAH</v>
      </c>
      <c r="C5713" s="2" t="s">
        <v>1</v>
      </c>
      <c r="D5713" s="1">
        <v>129964772</v>
      </c>
      <c r="E5713" s="1">
        <v>135726839</v>
      </c>
      <c r="F5713" s="1">
        <v>5762067</v>
      </c>
    </row>
    <row r="5714" spans="1:6" x14ac:dyDescent="0.3">
      <c r="A5714" s="2" t="str">
        <f t="shared" si="1842"/>
        <v>406030015954000</v>
      </c>
      <c r="B5714" t="str">
        <f t="shared" si="1843"/>
        <v>DINAS KOMUNIKASI, INFORMATIKA, STATISTIK, DAN PERSANDIAN PROVINSI PAPUA TENGAH</v>
      </c>
      <c r="C5714" s="2" t="s">
        <v>409</v>
      </c>
      <c r="D5714" s="1">
        <v>0</v>
      </c>
      <c r="E5714" s="1">
        <v>1652186</v>
      </c>
      <c r="F5714" s="1">
        <v>1652186</v>
      </c>
    </row>
    <row r="5715" spans="1:6" x14ac:dyDescent="0.3">
      <c r="A5715" s="2" t="s">
        <v>3809</v>
      </c>
      <c r="B5715" t="s">
        <v>2991</v>
      </c>
      <c r="C5715" s="2" t="s">
        <v>5</v>
      </c>
      <c r="D5715" s="1">
        <v>6716082</v>
      </c>
      <c r="E5715" s="1">
        <v>524395</v>
      </c>
      <c r="F5715" s="1">
        <v>-6191687</v>
      </c>
    </row>
    <row r="5716" spans="1:6" x14ac:dyDescent="0.3">
      <c r="A5716" s="2" t="str">
        <f t="shared" ref="A5716:A5720" si="1844">A5715</f>
        <v>406157396954000</v>
      </c>
      <c r="B5716" t="str">
        <f t="shared" ref="B5716:B5720" si="1845">B5715</f>
        <v>DINAS PENANAMAN MODAL DAN PELAYANAN TERPADU SATU PINTU PROVINSI PAPUA TENGAH</v>
      </c>
      <c r="C5716" s="2" t="s">
        <v>11</v>
      </c>
      <c r="D5716" s="1">
        <v>1539420</v>
      </c>
      <c r="E5716" s="1">
        <v>0</v>
      </c>
      <c r="F5716" s="1">
        <v>-1539420</v>
      </c>
    </row>
    <row r="5717" spans="1:6" x14ac:dyDescent="0.3">
      <c r="A5717" s="2" t="str">
        <f t="shared" si="1844"/>
        <v>406157396954000</v>
      </c>
      <c r="B5717" t="str">
        <f t="shared" si="1845"/>
        <v>DINAS PENANAMAN MODAL DAN PELAYANAN TERPADU SATU PINTU PROVINSI PAPUA TENGAH</v>
      </c>
      <c r="C5717" s="2" t="s">
        <v>2</v>
      </c>
      <c r="D5717" s="1">
        <v>1132108</v>
      </c>
      <c r="E5717" s="1">
        <v>0</v>
      </c>
      <c r="F5717" s="1">
        <v>-1132108</v>
      </c>
    </row>
    <row r="5718" spans="1:6" x14ac:dyDescent="0.3">
      <c r="A5718" s="2" t="str">
        <f t="shared" si="1844"/>
        <v>406157396954000</v>
      </c>
      <c r="B5718" t="str">
        <f t="shared" si="1845"/>
        <v>DINAS PENANAMAN MODAL DAN PELAYANAN TERPADU SATU PINTU PROVINSI PAPUA TENGAH</v>
      </c>
      <c r="C5718" s="2" t="s">
        <v>8</v>
      </c>
      <c r="D5718" s="1">
        <v>0</v>
      </c>
      <c r="E5718" s="1">
        <v>0</v>
      </c>
      <c r="F5718" s="1">
        <v>0</v>
      </c>
    </row>
    <row r="5719" spans="1:6" x14ac:dyDescent="0.3">
      <c r="A5719" s="2" t="str">
        <f t="shared" si="1844"/>
        <v>406157396954000</v>
      </c>
      <c r="B5719" t="str">
        <f t="shared" si="1845"/>
        <v>DINAS PENANAMAN MODAL DAN PELAYANAN TERPADU SATU PINTU PROVINSI PAPUA TENGAH</v>
      </c>
      <c r="C5719" s="2" t="s">
        <v>1</v>
      </c>
      <c r="D5719" s="1">
        <v>21564668</v>
      </c>
      <c r="E5719" s="1">
        <v>0</v>
      </c>
      <c r="F5719" s="1">
        <v>-21564668</v>
      </c>
    </row>
    <row r="5720" spans="1:6" x14ac:dyDescent="0.3">
      <c r="A5720" s="2" t="str">
        <f t="shared" si="1844"/>
        <v>406157396954000</v>
      </c>
      <c r="B5720" t="str">
        <f t="shared" si="1845"/>
        <v>DINAS PENANAMAN MODAL DAN PELAYANAN TERPADU SATU PINTU PROVINSI PAPUA TENGAH</v>
      </c>
      <c r="C5720" s="2" t="s">
        <v>409</v>
      </c>
      <c r="D5720" s="1">
        <v>0</v>
      </c>
      <c r="E5720" s="1">
        <v>1529702</v>
      </c>
      <c r="F5720" s="1">
        <v>1529702</v>
      </c>
    </row>
    <row r="5721" spans="1:6" x14ac:dyDescent="0.3">
      <c r="A5721" s="2" t="s">
        <v>3647</v>
      </c>
      <c r="B5721" t="s">
        <v>3396</v>
      </c>
      <c r="C5721" s="2" t="s">
        <v>5</v>
      </c>
      <c r="D5721" s="1">
        <v>20222211</v>
      </c>
      <c r="E5721" s="1">
        <v>31717720</v>
      </c>
      <c r="F5721" s="1">
        <v>11495509</v>
      </c>
    </row>
    <row r="5722" spans="1:6" x14ac:dyDescent="0.3">
      <c r="A5722" s="2" t="str">
        <f t="shared" ref="A5722:A5725" si="1846">A5721</f>
        <v>406256024954000</v>
      </c>
      <c r="B5722" t="str">
        <f t="shared" ref="B5722:B5725" si="1847">B5721</f>
        <v>DINAS KOPERASI USAHA KECIL MENENGAH, PERINDUSTRIAN, DAN PERDAGANGAN PROVINSI PAPUA TENGAH</v>
      </c>
      <c r="C5722" s="2" t="s">
        <v>2</v>
      </c>
      <c r="D5722" s="1">
        <v>1421788</v>
      </c>
      <c r="E5722" s="1">
        <v>1905946</v>
      </c>
      <c r="F5722" s="1">
        <v>484158</v>
      </c>
    </row>
    <row r="5723" spans="1:6" x14ac:dyDescent="0.3">
      <c r="A5723" s="2" t="str">
        <f t="shared" si="1846"/>
        <v>406256024954000</v>
      </c>
      <c r="B5723" t="str">
        <f t="shared" si="1847"/>
        <v>DINAS KOPERASI USAHA KECIL MENENGAH, PERINDUSTRIAN, DAN PERDAGANGAN PROVINSI PAPUA TENGAH</v>
      </c>
      <c r="C5723" s="2" t="s">
        <v>8</v>
      </c>
      <c r="D5723" s="1">
        <v>16512000</v>
      </c>
      <c r="E5723" s="1">
        <v>0</v>
      </c>
      <c r="F5723" s="1">
        <v>-16512000</v>
      </c>
    </row>
    <row r="5724" spans="1:6" x14ac:dyDescent="0.3">
      <c r="A5724" s="2" t="str">
        <f t="shared" si="1846"/>
        <v>406256024954000</v>
      </c>
      <c r="B5724" t="str">
        <f t="shared" si="1847"/>
        <v>DINAS KOPERASI USAHA KECIL MENENGAH, PERINDUSTRIAN, DAN PERDAGANGAN PROVINSI PAPUA TENGAH</v>
      </c>
      <c r="C5724" s="2" t="s">
        <v>1</v>
      </c>
      <c r="D5724" s="1">
        <v>60833290</v>
      </c>
      <c r="E5724" s="1">
        <v>495945901</v>
      </c>
      <c r="F5724" s="1">
        <v>435112611</v>
      </c>
    </row>
    <row r="5725" spans="1:6" x14ac:dyDescent="0.3">
      <c r="A5725" s="2" t="str">
        <f t="shared" si="1846"/>
        <v>406256024954000</v>
      </c>
      <c r="B5725" t="str">
        <f t="shared" si="1847"/>
        <v>DINAS KOPERASI USAHA KECIL MENENGAH, PERINDUSTRIAN, DAN PERDAGANGAN PROVINSI PAPUA TENGAH</v>
      </c>
      <c r="C5725" s="2" t="s">
        <v>409</v>
      </c>
      <c r="D5725" s="1">
        <v>0</v>
      </c>
      <c r="E5725" s="1">
        <v>18477033</v>
      </c>
      <c r="F5725" s="1">
        <v>18477033</v>
      </c>
    </row>
    <row r="5726" spans="1:6" x14ac:dyDescent="0.3">
      <c r="A5726" s="2" t="s">
        <v>5558</v>
      </c>
      <c r="B5726" t="s">
        <v>1332</v>
      </c>
      <c r="C5726" s="2" t="s">
        <v>11</v>
      </c>
      <c r="D5726" s="1">
        <v>0</v>
      </c>
      <c r="E5726" s="1">
        <v>0</v>
      </c>
      <c r="F5726" s="1">
        <v>0</v>
      </c>
    </row>
    <row r="5727" spans="1:6" x14ac:dyDescent="0.3">
      <c r="A5727" s="2" t="s">
        <v>3489</v>
      </c>
      <c r="B5727" t="s">
        <v>3436</v>
      </c>
      <c r="C5727" s="2" t="s">
        <v>5</v>
      </c>
      <c r="D5727" s="1">
        <v>159147320</v>
      </c>
      <c r="E5727" s="1">
        <v>13129065</v>
      </c>
      <c r="F5727" s="1">
        <v>-146018255</v>
      </c>
    </row>
    <row r="5728" spans="1:6" x14ac:dyDescent="0.3">
      <c r="A5728" s="2" t="str">
        <f t="shared" ref="A5728:A5733" si="1848">A5727</f>
        <v>406322172954000</v>
      </c>
      <c r="B5728" t="str">
        <f t="shared" ref="B5728:B5733" si="1849">B5727</f>
        <v>DINAS KESEHATAN, PENGENDALIAN PENDUDUK DAN KELUARGA BERENCANA PROVINSI PAPUA TENGAH</v>
      </c>
      <c r="C5728" s="2" t="s">
        <v>11</v>
      </c>
      <c r="D5728" s="1">
        <v>9470468</v>
      </c>
      <c r="E5728" s="1">
        <v>0</v>
      </c>
      <c r="F5728" s="1">
        <v>-9470468</v>
      </c>
    </row>
    <row r="5729" spans="1:6" x14ac:dyDescent="0.3">
      <c r="A5729" s="2" t="str">
        <f t="shared" si="1848"/>
        <v>406322172954000</v>
      </c>
      <c r="B5729" t="str">
        <f t="shared" si="1849"/>
        <v>DINAS KESEHATAN, PENGENDALIAN PENDUDUK DAN KELUARGA BERENCANA PROVINSI PAPUA TENGAH</v>
      </c>
      <c r="C5729" s="2" t="s">
        <v>2</v>
      </c>
      <c r="D5729" s="1">
        <v>45470656</v>
      </c>
      <c r="E5729" s="1">
        <v>13775813</v>
      </c>
      <c r="F5729" s="1">
        <v>-31694843</v>
      </c>
    </row>
    <row r="5730" spans="1:6" x14ac:dyDescent="0.3">
      <c r="A5730" s="2" t="str">
        <f t="shared" si="1848"/>
        <v>406322172954000</v>
      </c>
      <c r="B5730" t="str">
        <f t="shared" si="1849"/>
        <v>DINAS KESEHATAN, PENGENDALIAN PENDUDUK DAN KELUARGA BERENCANA PROVINSI PAPUA TENGAH</v>
      </c>
      <c r="C5730" s="2" t="s">
        <v>8</v>
      </c>
      <c r="D5730" s="1">
        <v>15409173</v>
      </c>
      <c r="E5730" s="1">
        <v>228603468</v>
      </c>
      <c r="F5730" s="1">
        <v>213194295</v>
      </c>
    </row>
    <row r="5731" spans="1:6" x14ac:dyDescent="0.3">
      <c r="A5731" s="2" t="str">
        <f t="shared" si="1848"/>
        <v>406322172954000</v>
      </c>
      <c r="B5731" t="str">
        <f t="shared" si="1849"/>
        <v>DINAS KESEHATAN, PENGENDALIAN PENDUDUK DAN KELUARGA BERENCANA PROVINSI PAPUA TENGAH</v>
      </c>
      <c r="C5731" s="2" t="s">
        <v>553</v>
      </c>
      <c r="D5731" s="1">
        <v>2543040</v>
      </c>
      <c r="E5731" s="1">
        <v>0</v>
      </c>
      <c r="F5731" s="1">
        <v>-2543040</v>
      </c>
    </row>
    <row r="5732" spans="1:6" x14ac:dyDescent="0.3">
      <c r="A5732" s="2" t="str">
        <f t="shared" si="1848"/>
        <v>406322172954000</v>
      </c>
      <c r="B5732" t="str">
        <f t="shared" si="1849"/>
        <v>DINAS KESEHATAN, PENGENDALIAN PENDUDUK DAN KELUARGA BERENCANA PROVINSI PAPUA TENGAH</v>
      </c>
      <c r="C5732" s="2" t="s">
        <v>1</v>
      </c>
      <c r="D5732" s="1">
        <v>4148423786</v>
      </c>
      <c r="E5732" s="1">
        <v>1294294209</v>
      </c>
      <c r="F5732" s="1">
        <v>-2854129577</v>
      </c>
    </row>
    <row r="5733" spans="1:6" x14ac:dyDescent="0.3">
      <c r="A5733" s="2" t="str">
        <f t="shared" si="1848"/>
        <v>406322172954000</v>
      </c>
      <c r="B5733" t="str">
        <f t="shared" si="1849"/>
        <v>DINAS KESEHATAN, PENGENDALIAN PENDUDUK DAN KELUARGA BERENCANA PROVINSI PAPUA TENGAH</v>
      </c>
      <c r="C5733" s="2" t="s">
        <v>409</v>
      </c>
      <c r="D5733" s="1">
        <v>0</v>
      </c>
      <c r="E5733" s="1">
        <v>38824618</v>
      </c>
      <c r="F5733" s="1">
        <v>38824618</v>
      </c>
    </row>
    <row r="5734" spans="1:6" x14ac:dyDescent="0.3">
      <c r="A5734" s="2" t="s">
        <v>3530</v>
      </c>
      <c r="B5734" t="s">
        <v>3430</v>
      </c>
      <c r="C5734" s="2" t="s">
        <v>5</v>
      </c>
      <c r="D5734" s="1">
        <v>42511183</v>
      </c>
      <c r="E5734" s="1">
        <v>89780167</v>
      </c>
      <c r="F5734" s="1">
        <v>47268984</v>
      </c>
    </row>
    <row r="5735" spans="1:6" x14ac:dyDescent="0.3">
      <c r="A5735" s="2" t="str">
        <f t="shared" ref="A5735:A5740" si="1850">A5734</f>
        <v>406431163954000</v>
      </c>
      <c r="B5735" t="str">
        <f t="shared" ref="B5735:B5740" si="1851">B5734</f>
        <v>DINAS PENDIDIKAN DAN KEBUDAYAAN PROVINSI PAPUA TENGAH</v>
      </c>
      <c r="C5735" s="2" t="s">
        <v>11</v>
      </c>
      <c r="D5735" s="1">
        <v>1255676</v>
      </c>
      <c r="E5735" s="1">
        <v>3235135</v>
      </c>
      <c r="F5735" s="1">
        <v>1979459</v>
      </c>
    </row>
    <row r="5736" spans="1:6" x14ac:dyDescent="0.3">
      <c r="A5736" s="2" t="str">
        <f t="shared" si="1850"/>
        <v>406431163954000</v>
      </c>
      <c r="B5736" t="str">
        <f t="shared" si="1851"/>
        <v>DINAS PENDIDIKAN DAN KEBUDAYAAN PROVINSI PAPUA TENGAH</v>
      </c>
      <c r="C5736" s="2" t="s">
        <v>2</v>
      </c>
      <c r="D5736" s="1">
        <v>50419758</v>
      </c>
      <c r="E5736" s="1">
        <v>57651394</v>
      </c>
      <c r="F5736" s="1">
        <v>7231636</v>
      </c>
    </row>
    <row r="5737" spans="1:6" x14ac:dyDescent="0.3">
      <c r="A5737" s="2" t="str">
        <f t="shared" si="1850"/>
        <v>406431163954000</v>
      </c>
      <c r="B5737" t="str">
        <f t="shared" si="1851"/>
        <v>DINAS PENDIDIKAN DAN KEBUDAYAAN PROVINSI PAPUA TENGAH</v>
      </c>
      <c r="C5737" s="2" t="s">
        <v>8</v>
      </c>
      <c r="D5737" s="1">
        <v>310561819</v>
      </c>
      <c r="E5737" s="1">
        <v>248892389</v>
      </c>
      <c r="F5737" s="1">
        <v>-61669430</v>
      </c>
    </row>
    <row r="5738" spans="1:6" x14ac:dyDescent="0.3">
      <c r="A5738" s="2" t="str">
        <f t="shared" si="1850"/>
        <v>406431163954000</v>
      </c>
      <c r="B5738" t="str">
        <f t="shared" si="1851"/>
        <v>DINAS PENDIDIKAN DAN KEBUDAYAAN PROVINSI PAPUA TENGAH</v>
      </c>
      <c r="C5738" s="2" t="s">
        <v>1</v>
      </c>
      <c r="D5738" s="1">
        <v>755944345</v>
      </c>
      <c r="E5738" s="1">
        <v>1684970131</v>
      </c>
      <c r="F5738" s="1">
        <v>929025786</v>
      </c>
    </row>
    <row r="5739" spans="1:6" x14ac:dyDescent="0.3">
      <c r="A5739" s="2" t="str">
        <f t="shared" si="1850"/>
        <v>406431163954000</v>
      </c>
      <c r="B5739" t="str">
        <f t="shared" si="1851"/>
        <v>DINAS PENDIDIKAN DAN KEBUDAYAAN PROVINSI PAPUA TENGAH</v>
      </c>
      <c r="C5739" s="2" t="s">
        <v>548</v>
      </c>
      <c r="D5739" s="1">
        <v>0</v>
      </c>
      <c r="E5739" s="1">
        <v>0</v>
      </c>
      <c r="F5739" s="1">
        <v>0</v>
      </c>
    </row>
    <row r="5740" spans="1:6" x14ac:dyDescent="0.3">
      <c r="A5740" s="2" t="str">
        <f t="shared" si="1850"/>
        <v>406431163954000</v>
      </c>
      <c r="B5740" t="str">
        <f t="shared" si="1851"/>
        <v>DINAS PENDIDIKAN DAN KEBUDAYAAN PROVINSI PAPUA TENGAH</v>
      </c>
      <c r="C5740" s="2" t="s">
        <v>409</v>
      </c>
      <c r="D5740" s="1">
        <v>0</v>
      </c>
      <c r="E5740" s="1">
        <v>32021059</v>
      </c>
      <c r="F5740" s="1">
        <v>32021059</v>
      </c>
    </row>
    <row r="5741" spans="1:6" x14ac:dyDescent="0.3">
      <c r="A5741" s="2" t="s">
        <v>4500</v>
      </c>
      <c r="B5741" t="s">
        <v>599</v>
      </c>
      <c r="C5741" s="2" t="s">
        <v>11</v>
      </c>
      <c r="D5741" s="1">
        <v>0</v>
      </c>
      <c r="E5741" s="1">
        <v>5630811</v>
      </c>
      <c r="F5741" s="1">
        <v>5630811</v>
      </c>
    </row>
    <row r="5742" spans="1:6" x14ac:dyDescent="0.3">
      <c r="A5742" s="2" t="str">
        <f>A5741</f>
        <v>406490490954000</v>
      </c>
      <c r="B5742" t="str">
        <f>B5741</f>
        <v>IDIMAA ENAAO</v>
      </c>
      <c r="C5742" s="2" t="s">
        <v>1</v>
      </c>
      <c r="D5742" s="1">
        <v>2229730</v>
      </c>
      <c r="E5742" s="1">
        <v>0</v>
      </c>
      <c r="F5742" s="1">
        <v>-2229730</v>
      </c>
    </row>
    <row r="5743" spans="1:6" x14ac:dyDescent="0.3">
      <c r="A5743" s="2" t="s">
        <v>3840</v>
      </c>
      <c r="B5743" t="s">
        <v>3039</v>
      </c>
      <c r="C5743" s="2" t="s">
        <v>5</v>
      </c>
      <c r="D5743" s="1">
        <v>21908508</v>
      </c>
      <c r="E5743" s="1">
        <v>3171978</v>
      </c>
      <c r="F5743" s="1">
        <v>-18736530</v>
      </c>
    </row>
    <row r="5744" spans="1:6" x14ac:dyDescent="0.3">
      <c r="A5744" s="2" t="str">
        <f t="shared" ref="A5744:A5748" si="1852">A5743</f>
        <v>406503490954000</v>
      </c>
      <c r="B5744" t="str">
        <f t="shared" ref="B5744:B5748" si="1853">B5743</f>
        <v>BADAN KEPEGAWAIAN DAN PENGEMBANGAN SUMBER DAYA MANUSIA PROVINSI PAPUA TENGAH</v>
      </c>
      <c r="C5744" s="2" t="s">
        <v>11</v>
      </c>
      <c r="D5744" s="1">
        <v>137918</v>
      </c>
      <c r="E5744" s="1">
        <v>0</v>
      </c>
      <c r="F5744" s="1">
        <v>-137918</v>
      </c>
    </row>
    <row r="5745" spans="1:6" x14ac:dyDescent="0.3">
      <c r="A5745" s="2" t="str">
        <f t="shared" si="1852"/>
        <v>406503490954000</v>
      </c>
      <c r="B5745" t="str">
        <f t="shared" si="1853"/>
        <v>BADAN KEPEGAWAIAN DAN PENGEMBANGAN SUMBER DAYA MANUSIA PROVINSI PAPUA TENGAH</v>
      </c>
      <c r="C5745" s="2" t="s">
        <v>2</v>
      </c>
      <c r="D5745" s="1">
        <v>4485692</v>
      </c>
      <c r="E5745" s="1">
        <v>2211801</v>
      </c>
      <c r="F5745" s="1">
        <v>-2273891</v>
      </c>
    </row>
    <row r="5746" spans="1:6" x14ac:dyDescent="0.3">
      <c r="A5746" s="2" t="str">
        <f t="shared" si="1852"/>
        <v>406503490954000</v>
      </c>
      <c r="B5746" t="str">
        <f t="shared" si="1853"/>
        <v>BADAN KEPEGAWAIAN DAN PENGEMBANGAN SUMBER DAYA MANUSIA PROVINSI PAPUA TENGAH</v>
      </c>
      <c r="C5746" s="2" t="s">
        <v>8</v>
      </c>
      <c r="D5746" s="1">
        <v>1512000</v>
      </c>
      <c r="E5746" s="1">
        <v>0</v>
      </c>
      <c r="F5746" s="1">
        <v>-1512000</v>
      </c>
    </row>
    <row r="5747" spans="1:6" x14ac:dyDescent="0.3">
      <c r="A5747" s="2" t="str">
        <f t="shared" si="1852"/>
        <v>406503490954000</v>
      </c>
      <c r="B5747" t="str">
        <f t="shared" si="1853"/>
        <v>BADAN KEPEGAWAIAN DAN PENGEMBANGAN SUMBER DAYA MANUSIA PROVINSI PAPUA TENGAH</v>
      </c>
      <c r="C5747" s="2" t="s">
        <v>1</v>
      </c>
      <c r="D5747" s="1">
        <v>18652906</v>
      </c>
      <c r="E5747" s="1">
        <v>3275422</v>
      </c>
      <c r="F5747" s="1">
        <v>-15377484</v>
      </c>
    </row>
    <row r="5748" spans="1:6" x14ac:dyDescent="0.3">
      <c r="A5748" s="2" t="str">
        <f t="shared" si="1852"/>
        <v>406503490954000</v>
      </c>
      <c r="B5748" t="str">
        <f t="shared" si="1853"/>
        <v>BADAN KEPEGAWAIAN DAN PENGEMBANGAN SUMBER DAYA MANUSIA PROVINSI PAPUA TENGAH</v>
      </c>
      <c r="C5748" s="2" t="s">
        <v>409</v>
      </c>
      <c r="D5748" s="1">
        <v>0</v>
      </c>
      <c r="E5748" s="1">
        <v>2085553</v>
      </c>
      <c r="F5748" s="1">
        <v>2085553</v>
      </c>
    </row>
    <row r="5749" spans="1:6" x14ac:dyDescent="0.3">
      <c r="A5749" s="2" t="s">
        <v>5483</v>
      </c>
      <c r="B5749" t="s">
        <v>1260</v>
      </c>
      <c r="C5749" s="2" t="s">
        <v>11</v>
      </c>
      <c r="D5749" s="1">
        <v>0</v>
      </c>
      <c r="E5749" s="1">
        <v>0</v>
      </c>
      <c r="F5749" s="1">
        <v>0</v>
      </c>
    </row>
    <row r="5750" spans="1:6" x14ac:dyDescent="0.3">
      <c r="A5750" s="2" t="str">
        <f>A5749</f>
        <v>406679464954000</v>
      </c>
      <c r="B5750" t="str">
        <f>B5749</f>
        <v>WIJAYA CAHAYA SUKSES</v>
      </c>
      <c r="C5750" s="2" t="s">
        <v>8</v>
      </c>
      <c r="D5750" s="1">
        <v>1981575</v>
      </c>
      <c r="E5750" s="1">
        <v>13162848</v>
      </c>
      <c r="F5750" s="1">
        <v>11181273</v>
      </c>
    </row>
    <row r="5751" spans="1:6" x14ac:dyDescent="0.3">
      <c r="A5751" s="2" t="s">
        <v>5720</v>
      </c>
      <c r="B5751" t="s">
        <v>1493</v>
      </c>
      <c r="C5751" s="2" t="s">
        <v>11</v>
      </c>
      <c r="D5751" s="1">
        <v>0</v>
      </c>
      <c r="E5751" s="1">
        <v>0</v>
      </c>
      <c r="F5751" s="1">
        <v>0</v>
      </c>
    </row>
    <row r="5752" spans="1:6" x14ac:dyDescent="0.3">
      <c r="A5752" s="2" t="s">
        <v>6651</v>
      </c>
      <c r="B5752" t="s">
        <v>2175</v>
      </c>
      <c r="C5752" s="2" t="s">
        <v>8</v>
      </c>
      <c r="D5752" s="1">
        <v>0</v>
      </c>
      <c r="E5752" s="1">
        <v>0</v>
      </c>
      <c r="F5752" s="1">
        <v>0</v>
      </c>
    </row>
    <row r="5753" spans="1:6" x14ac:dyDescent="0.3">
      <c r="A5753" s="2" t="s">
        <v>3996</v>
      </c>
      <c r="B5753" t="s">
        <v>256</v>
      </c>
      <c r="C5753" s="2" t="s">
        <v>11</v>
      </c>
      <c r="D5753" s="1">
        <v>10232376</v>
      </c>
      <c r="E5753" s="1">
        <v>0</v>
      </c>
      <c r="F5753" s="1">
        <v>-10232376</v>
      </c>
    </row>
    <row r="5754" spans="1:6" x14ac:dyDescent="0.3">
      <c r="A5754" s="2" t="str">
        <f t="shared" ref="A5754:A5756" si="1854">A5753</f>
        <v>406725341954000</v>
      </c>
      <c r="B5754" t="str">
        <f t="shared" ref="B5754:B5756" si="1855">B5753</f>
        <v>KAPOO INTAN PAPUA</v>
      </c>
      <c r="C5754" s="2" t="s">
        <v>13</v>
      </c>
      <c r="D5754" s="1">
        <v>0</v>
      </c>
      <c r="E5754" s="1">
        <v>6608624</v>
      </c>
      <c r="F5754" s="1">
        <v>6608624</v>
      </c>
    </row>
    <row r="5755" spans="1:6" x14ac:dyDescent="0.3">
      <c r="A5755" s="2" t="str">
        <f t="shared" si="1854"/>
        <v>406725341954000</v>
      </c>
      <c r="B5755" t="str">
        <f t="shared" si="1855"/>
        <v>KAPOO INTAN PAPUA</v>
      </c>
      <c r="C5755" s="2" t="s">
        <v>8</v>
      </c>
      <c r="D5755" s="1">
        <v>9587332</v>
      </c>
      <c r="E5755" s="1">
        <v>0</v>
      </c>
      <c r="F5755" s="1">
        <v>-9587332</v>
      </c>
    </row>
    <row r="5756" spans="1:6" x14ac:dyDescent="0.3">
      <c r="A5756" s="2" t="str">
        <f t="shared" si="1854"/>
        <v>406725341954000</v>
      </c>
      <c r="B5756" t="str">
        <f t="shared" si="1855"/>
        <v>KAPOO INTAN PAPUA</v>
      </c>
      <c r="C5756" s="2" t="s">
        <v>1</v>
      </c>
      <c r="D5756" s="1">
        <v>0</v>
      </c>
      <c r="E5756" s="1">
        <v>0</v>
      </c>
      <c r="F5756" s="1">
        <v>0</v>
      </c>
    </row>
    <row r="5757" spans="1:6" x14ac:dyDescent="0.3">
      <c r="A5757" s="2" t="s">
        <v>3571</v>
      </c>
      <c r="B5757" t="s">
        <v>3020</v>
      </c>
      <c r="C5757" s="2" t="s">
        <v>5</v>
      </c>
      <c r="D5757" s="1">
        <v>5372305</v>
      </c>
      <c r="E5757" s="1">
        <v>472031</v>
      </c>
      <c r="F5757" s="1">
        <v>-4900274</v>
      </c>
    </row>
    <row r="5758" spans="1:6" x14ac:dyDescent="0.3">
      <c r="A5758" s="2" t="str">
        <f t="shared" ref="A5758:A5762" si="1856">A5757</f>
        <v>406775650954000</v>
      </c>
      <c r="B5758" t="str">
        <f t="shared" ref="B5758:B5762" si="1857">B5757</f>
        <v>DINAS KEPEMUDAAN, OLAHRAGA DAN PARIWISATA PROVINSI PAPUA TENGAH</v>
      </c>
      <c r="C5758" s="2" t="s">
        <v>11</v>
      </c>
      <c r="D5758" s="1">
        <v>4602258</v>
      </c>
      <c r="E5758" s="1">
        <v>0</v>
      </c>
      <c r="F5758" s="1">
        <v>-4602258</v>
      </c>
    </row>
    <row r="5759" spans="1:6" x14ac:dyDescent="0.3">
      <c r="A5759" s="2" t="str">
        <f t="shared" si="1856"/>
        <v>406775650954000</v>
      </c>
      <c r="B5759" t="str">
        <f t="shared" si="1857"/>
        <v>DINAS KEPEMUDAAN, OLAHRAGA DAN PARIWISATA PROVINSI PAPUA TENGAH</v>
      </c>
      <c r="C5759" s="2" t="s">
        <v>2</v>
      </c>
      <c r="D5759" s="1">
        <v>11374829</v>
      </c>
      <c r="E5759" s="1">
        <v>1271009</v>
      </c>
      <c r="F5759" s="1">
        <v>-10103820</v>
      </c>
    </row>
    <row r="5760" spans="1:6" x14ac:dyDescent="0.3">
      <c r="A5760" s="2" t="str">
        <f t="shared" si="1856"/>
        <v>406775650954000</v>
      </c>
      <c r="B5760" t="str">
        <f t="shared" si="1857"/>
        <v>DINAS KEPEMUDAAN, OLAHRAGA DAN PARIWISATA PROVINSI PAPUA TENGAH</v>
      </c>
      <c r="C5760" s="2" t="s">
        <v>8</v>
      </c>
      <c r="D5760" s="1">
        <v>0</v>
      </c>
      <c r="E5760" s="1">
        <v>7491255</v>
      </c>
      <c r="F5760" s="1">
        <v>7491255</v>
      </c>
    </row>
    <row r="5761" spans="1:6" x14ac:dyDescent="0.3">
      <c r="A5761" s="2" t="str">
        <f t="shared" si="1856"/>
        <v>406775650954000</v>
      </c>
      <c r="B5761" t="str">
        <f t="shared" si="1857"/>
        <v>DINAS KEPEMUDAAN, OLAHRAGA DAN PARIWISATA PROVINSI PAPUA TENGAH</v>
      </c>
      <c r="C5761" s="2" t="s">
        <v>1</v>
      </c>
      <c r="D5761" s="1">
        <v>230511352</v>
      </c>
      <c r="E5761" s="1">
        <v>60149981</v>
      </c>
      <c r="F5761" s="1">
        <v>-170361371</v>
      </c>
    </row>
    <row r="5762" spans="1:6" x14ac:dyDescent="0.3">
      <c r="A5762" s="2" t="str">
        <f t="shared" si="1856"/>
        <v>406775650954000</v>
      </c>
      <c r="B5762" t="str">
        <f t="shared" si="1857"/>
        <v>DINAS KEPEMUDAAN, OLAHRAGA DAN PARIWISATA PROVINSI PAPUA TENGAH</v>
      </c>
      <c r="C5762" s="2" t="s">
        <v>409</v>
      </c>
      <c r="D5762" s="1">
        <v>0</v>
      </c>
      <c r="E5762" s="1">
        <v>1907791</v>
      </c>
      <c r="F5762" s="1">
        <v>1907791</v>
      </c>
    </row>
    <row r="5763" spans="1:6" x14ac:dyDescent="0.3">
      <c r="A5763" s="2" t="s">
        <v>5665</v>
      </c>
      <c r="B5763" t="s">
        <v>1437</v>
      </c>
      <c r="C5763" s="2" t="s">
        <v>11</v>
      </c>
      <c r="D5763" s="1">
        <v>0</v>
      </c>
      <c r="E5763" s="1">
        <v>0</v>
      </c>
      <c r="F5763" s="1">
        <v>0</v>
      </c>
    </row>
    <row r="5764" spans="1:6" x14ac:dyDescent="0.3">
      <c r="A5764" s="2" t="s">
        <v>4959</v>
      </c>
      <c r="B5764" t="s">
        <v>967</v>
      </c>
      <c r="C5764" s="2" t="s">
        <v>11</v>
      </c>
      <c r="D5764" s="1">
        <v>312000</v>
      </c>
      <c r="E5764" s="1">
        <v>0</v>
      </c>
      <c r="F5764" s="1">
        <v>-312000</v>
      </c>
    </row>
    <row r="5765" spans="1:6" x14ac:dyDescent="0.3">
      <c r="A5765" s="2" t="s">
        <v>6490</v>
      </c>
      <c r="B5765" t="s">
        <v>2020</v>
      </c>
      <c r="C5765" s="2" t="s">
        <v>8</v>
      </c>
      <c r="D5765" s="1">
        <v>0</v>
      </c>
      <c r="E5765" s="1">
        <v>0</v>
      </c>
      <c r="F5765" s="1">
        <v>0</v>
      </c>
    </row>
    <row r="5766" spans="1:6" x14ac:dyDescent="0.3">
      <c r="A5766" s="2" t="s">
        <v>5714</v>
      </c>
      <c r="B5766" t="s">
        <v>1487</v>
      </c>
      <c r="C5766" s="2" t="s">
        <v>5</v>
      </c>
      <c r="D5766" s="1">
        <v>0</v>
      </c>
      <c r="E5766" s="1">
        <v>100000</v>
      </c>
      <c r="F5766" s="1">
        <v>100000</v>
      </c>
    </row>
    <row r="5767" spans="1:6" x14ac:dyDescent="0.3">
      <c r="A5767" s="2" t="str">
        <f t="shared" ref="A5767:A5768" si="1858">A5766</f>
        <v>407271865954000</v>
      </c>
      <c r="B5767" t="str">
        <f t="shared" ref="B5767:B5768" si="1859">B5766</f>
        <v>MANDEMORI</v>
      </c>
      <c r="C5767" s="2" t="s">
        <v>11</v>
      </c>
      <c r="D5767" s="1">
        <v>0</v>
      </c>
      <c r="E5767" s="1">
        <v>0</v>
      </c>
      <c r="F5767" s="1">
        <v>0</v>
      </c>
    </row>
    <row r="5768" spans="1:6" x14ac:dyDescent="0.3">
      <c r="A5768" s="2" t="str">
        <f t="shared" si="1858"/>
        <v>407271865954000</v>
      </c>
      <c r="B5768" t="str">
        <f t="shared" si="1859"/>
        <v>MANDEMORI</v>
      </c>
      <c r="C5768" s="2" t="s">
        <v>13</v>
      </c>
      <c r="D5768" s="1">
        <v>0</v>
      </c>
      <c r="E5768" s="1">
        <v>299441</v>
      </c>
      <c r="F5768" s="1">
        <v>299441</v>
      </c>
    </row>
    <row r="5769" spans="1:6" x14ac:dyDescent="0.3">
      <c r="A5769" s="2" t="s">
        <v>3493</v>
      </c>
      <c r="B5769" t="s">
        <v>3148</v>
      </c>
      <c r="C5769" s="2" t="s">
        <v>5</v>
      </c>
      <c r="D5769" s="1">
        <v>6165124</v>
      </c>
      <c r="E5769" s="1">
        <v>2973833</v>
      </c>
      <c r="F5769" s="1">
        <v>-3191291</v>
      </c>
    </row>
    <row r="5770" spans="1:6" x14ac:dyDescent="0.3">
      <c r="A5770" s="2" t="str">
        <f t="shared" ref="A5770:A5774" si="1860">A5769</f>
        <v>407429117954000</v>
      </c>
      <c r="B5770" t="str">
        <f t="shared" ref="B5770:B5774" si="1861">B5769</f>
        <v>DINAS PERHUBUNGAN PROVINSI PAPUA TENGAH</v>
      </c>
      <c r="C5770" s="2" t="s">
        <v>11</v>
      </c>
      <c r="D5770" s="1">
        <v>0</v>
      </c>
      <c r="E5770" s="1">
        <v>0</v>
      </c>
      <c r="F5770" s="1">
        <v>0</v>
      </c>
    </row>
    <row r="5771" spans="1:6" x14ac:dyDescent="0.3">
      <c r="A5771" s="2" t="str">
        <f t="shared" si="1860"/>
        <v>407429117954000</v>
      </c>
      <c r="B5771" t="str">
        <f t="shared" si="1861"/>
        <v>DINAS PERHUBUNGAN PROVINSI PAPUA TENGAH</v>
      </c>
      <c r="C5771" s="2" t="s">
        <v>2</v>
      </c>
      <c r="D5771" s="1">
        <v>145600</v>
      </c>
      <c r="E5771" s="1">
        <v>1801241</v>
      </c>
      <c r="F5771" s="1">
        <v>1655641</v>
      </c>
    </row>
    <row r="5772" spans="1:6" x14ac:dyDescent="0.3">
      <c r="A5772" s="2" t="str">
        <f t="shared" si="1860"/>
        <v>407429117954000</v>
      </c>
      <c r="B5772" t="str">
        <f t="shared" si="1861"/>
        <v>DINAS PERHUBUNGAN PROVINSI PAPUA TENGAH</v>
      </c>
      <c r="C5772" s="2" t="s">
        <v>8</v>
      </c>
      <c r="D5772" s="1">
        <v>218907762</v>
      </c>
      <c r="E5772" s="1">
        <v>1059747945</v>
      </c>
      <c r="F5772" s="1">
        <v>840840183</v>
      </c>
    </row>
    <row r="5773" spans="1:6" x14ac:dyDescent="0.3">
      <c r="A5773" s="2" t="str">
        <f t="shared" si="1860"/>
        <v>407429117954000</v>
      </c>
      <c r="B5773" t="str">
        <f t="shared" si="1861"/>
        <v>DINAS PERHUBUNGAN PROVINSI PAPUA TENGAH</v>
      </c>
      <c r="C5773" s="2" t="s">
        <v>1</v>
      </c>
      <c r="D5773" s="1">
        <v>1739020791</v>
      </c>
      <c r="E5773" s="1">
        <v>4692435175</v>
      </c>
      <c r="F5773" s="1">
        <v>2953414384</v>
      </c>
    </row>
    <row r="5774" spans="1:6" x14ac:dyDescent="0.3">
      <c r="A5774" s="2" t="str">
        <f t="shared" si="1860"/>
        <v>407429117954000</v>
      </c>
      <c r="B5774" t="str">
        <f t="shared" si="1861"/>
        <v>DINAS PERHUBUNGAN PROVINSI PAPUA TENGAH</v>
      </c>
      <c r="C5774" s="2" t="s">
        <v>409</v>
      </c>
      <c r="D5774" s="1">
        <v>0</v>
      </c>
      <c r="E5774" s="1">
        <v>3666602</v>
      </c>
      <c r="F5774" s="1">
        <v>3666602</v>
      </c>
    </row>
    <row r="5775" spans="1:6" x14ac:dyDescent="0.3">
      <c r="A5775" s="2" t="s">
        <v>3561</v>
      </c>
      <c r="B5775" t="s">
        <v>3233</v>
      </c>
      <c r="C5775" s="2" t="s">
        <v>5</v>
      </c>
      <c r="D5775" s="1">
        <v>23155783</v>
      </c>
      <c r="E5775" s="1">
        <v>6753507</v>
      </c>
      <c r="F5775" s="1">
        <v>-16402276</v>
      </c>
    </row>
    <row r="5776" spans="1:6" x14ac:dyDescent="0.3">
      <c r="A5776" s="2" t="str">
        <f t="shared" ref="A5776:A5780" si="1862">A5775</f>
        <v>407631928954000</v>
      </c>
      <c r="B5776" t="str">
        <f t="shared" ref="B5776:B5780" si="1863">B5775</f>
        <v>DINAS PANGAN, PERTANIAN, KELAUTAN DAN PERIKANAN PROVINSI PAPUA TENGAH</v>
      </c>
      <c r="C5776" s="2" t="s">
        <v>11</v>
      </c>
      <c r="D5776" s="1">
        <v>0</v>
      </c>
      <c r="E5776" s="1">
        <v>0</v>
      </c>
      <c r="F5776" s="1">
        <v>0</v>
      </c>
    </row>
    <row r="5777" spans="1:6" x14ac:dyDescent="0.3">
      <c r="A5777" s="2" t="str">
        <f t="shared" si="1862"/>
        <v>407631928954000</v>
      </c>
      <c r="B5777" t="str">
        <f t="shared" si="1863"/>
        <v>DINAS PANGAN, PERTANIAN, KELAUTAN DAN PERIKANAN PROVINSI PAPUA TENGAH</v>
      </c>
      <c r="C5777" s="2" t="s">
        <v>2</v>
      </c>
      <c r="D5777" s="1">
        <v>0</v>
      </c>
      <c r="E5777" s="1">
        <v>1250560</v>
      </c>
      <c r="F5777" s="1">
        <v>1250560</v>
      </c>
    </row>
    <row r="5778" spans="1:6" x14ac:dyDescent="0.3">
      <c r="A5778" s="2" t="str">
        <f t="shared" si="1862"/>
        <v>407631928954000</v>
      </c>
      <c r="B5778" t="str">
        <f t="shared" si="1863"/>
        <v>DINAS PANGAN, PERTANIAN, KELAUTAN DAN PERIKANAN PROVINSI PAPUA TENGAH</v>
      </c>
      <c r="C5778" s="2" t="s">
        <v>8</v>
      </c>
      <c r="D5778" s="1">
        <v>35950482</v>
      </c>
      <c r="E5778" s="1">
        <v>1742400</v>
      </c>
      <c r="F5778" s="1">
        <v>-34208082</v>
      </c>
    </row>
    <row r="5779" spans="1:6" x14ac:dyDescent="0.3">
      <c r="A5779" s="2" t="str">
        <f t="shared" si="1862"/>
        <v>407631928954000</v>
      </c>
      <c r="B5779" t="str">
        <f t="shared" si="1863"/>
        <v>DINAS PANGAN, PERTANIAN, KELAUTAN DAN PERIKANAN PROVINSI PAPUA TENGAH</v>
      </c>
      <c r="C5779" s="2" t="s">
        <v>1</v>
      </c>
      <c r="D5779" s="1">
        <v>225974459</v>
      </c>
      <c r="E5779" s="1">
        <v>33000700</v>
      </c>
      <c r="F5779" s="1">
        <v>-192973759</v>
      </c>
    </row>
    <row r="5780" spans="1:6" x14ac:dyDescent="0.3">
      <c r="A5780" s="2" t="str">
        <f t="shared" si="1862"/>
        <v>407631928954000</v>
      </c>
      <c r="B5780" t="str">
        <f t="shared" si="1863"/>
        <v>DINAS PANGAN, PERTANIAN, KELAUTAN DAN PERIKANAN PROVINSI PAPUA TENGAH</v>
      </c>
      <c r="C5780" s="2" t="s">
        <v>409</v>
      </c>
      <c r="D5780" s="1">
        <v>0</v>
      </c>
      <c r="E5780" s="1">
        <v>5121270</v>
      </c>
      <c r="F5780" s="1">
        <v>5121270</v>
      </c>
    </row>
    <row r="5781" spans="1:6" x14ac:dyDescent="0.3">
      <c r="A5781" s="2" t="s">
        <v>4708</v>
      </c>
      <c r="B5781" t="s">
        <v>757</v>
      </c>
      <c r="C5781" s="2" t="s">
        <v>11</v>
      </c>
      <c r="D5781" s="1">
        <v>918918</v>
      </c>
      <c r="E5781" s="1">
        <v>0</v>
      </c>
      <c r="F5781" s="1">
        <v>-918918</v>
      </c>
    </row>
    <row r="5782" spans="1:6" x14ac:dyDescent="0.3">
      <c r="A5782" s="2" t="str">
        <f>A5781</f>
        <v>407675446954000</v>
      </c>
      <c r="B5782" t="str">
        <f>B5781</f>
        <v>SANGGEONI</v>
      </c>
      <c r="C5782" s="2" t="s">
        <v>1</v>
      </c>
      <c r="D5782" s="1">
        <v>0</v>
      </c>
      <c r="E5782" s="1">
        <v>0</v>
      </c>
      <c r="F5782" s="1">
        <v>0</v>
      </c>
    </row>
    <row r="5783" spans="1:6" x14ac:dyDescent="0.3">
      <c r="A5783" s="2" t="s">
        <v>3580</v>
      </c>
      <c r="B5783" t="s">
        <v>3452</v>
      </c>
      <c r="C5783" s="2" t="s">
        <v>5</v>
      </c>
      <c r="D5783" s="1">
        <v>200687106</v>
      </c>
      <c r="E5783" s="1">
        <v>56440039</v>
      </c>
      <c r="F5783" s="1">
        <v>-144247067</v>
      </c>
    </row>
    <row r="5784" spans="1:6" x14ac:dyDescent="0.3">
      <c r="A5784" s="2" t="str">
        <f t="shared" ref="A5784:A5788" si="1864">A5783</f>
        <v>407767672954000</v>
      </c>
      <c r="B5784" t="str">
        <f t="shared" ref="B5784:B5788" si="1865">B5783</f>
        <v>POLRES DOGIYAI KEPOLISIAN NEGARA REPUBLIK INDONESIA KEPOLISIAN NEGARA REPUBLIK INDONESIA</v>
      </c>
      <c r="C5784" s="2" t="s">
        <v>11</v>
      </c>
      <c r="D5784" s="1">
        <v>618216</v>
      </c>
      <c r="E5784" s="1">
        <v>127703</v>
      </c>
      <c r="F5784" s="1">
        <v>-490513</v>
      </c>
    </row>
    <row r="5785" spans="1:6" x14ac:dyDescent="0.3">
      <c r="A5785" s="2" t="str">
        <f t="shared" si="1864"/>
        <v>407767672954000</v>
      </c>
      <c r="B5785" t="str">
        <f t="shared" si="1865"/>
        <v>POLRES DOGIYAI KEPOLISIAN NEGARA REPUBLIK INDONESIA KEPOLISIAN NEGARA REPUBLIK INDONESIA</v>
      </c>
      <c r="C5785" s="2" t="s">
        <v>2</v>
      </c>
      <c r="D5785" s="1">
        <v>25591044</v>
      </c>
      <c r="E5785" s="1">
        <v>12741838</v>
      </c>
      <c r="F5785" s="1">
        <v>-12849206</v>
      </c>
    </row>
    <row r="5786" spans="1:6" x14ac:dyDescent="0.3">
      <c r="A5786" s="2" t="str">
        <f t="shared" si="1864"/>
        <v>407767672954000</v>
      </c>
      <c r="B5786" t="str">
        <f t="shared" si="1865"/>
        <v>POLRES DOGIYAI KEPOLISIAN NEGARA REPUBLIK INDONESIA KEPOLISIAN NEGARA REPUBLIK INDONESIA</v>
      </c>
      <c r="C5786" s="2" t="s">
        <v>8</v>
      </c>
      <c r="D5786" s="1">
        <v>0</v>
      </c>
      <c r="E5786" s="1">
        <v>0</v>
      </c>
      <c r="F5786" s="1">
        <v>0</v>
      </c>
    </row>
    <row r="5787" spans="1:6" x14ac:dyDescent="0.3">
      <c r="A5787" s="2" t="str">
        <f t="shared" si="1864"/>
        <v>407767672954000</v>
      </c>
      <c r="B5787" t="str">
        <f t="shared" si="1865"/>
        <v>POLRES DOGIYAI KEPOLISIAN NEGARA REPUBLIK INDONESIA KEPOLISIAN NEGARA REPUBLIK INDONESIA</v>
      </c>
      <c r="C5787" s="2" t="s">
        <v>553</v>
      </c>
      <c r="D5787" s="1">
        <v>0</v>
      </c>
      <c r="E5787" s="1">
        <v>0</v>
      </c>
      <c r="F5787" s="1">
        <v>0</v>
      </c>
    </row>
    <row r="5788" spans="1:6" x14ac:dyDescent="0.3">
      <c r="A5788" s="2" t="str">
        <f t="shared" si="1864"/>
        <v>407767672954000</v>
      </c>
      <c r="B5788" t="str">
        <f t="shared" si="1865"/>
        <v>POLRES DOGIYAI KEPOLISIAN NEGARA REPUBLIK INDONESIA KEPOLISIAN NEGARA REPUBLIK INDONESIA</v>
      </c>
      <c r="C5788" s="2" t="s">
        <v>1</v>
      </c>
      <c r="D5788" s="1">
        <v>57623033</v>
      </c>
      <c r="E5788" s="1">
        <v>2217342</v>
      </c>
      <c r="F5788" s="1">
        <v>-55405691</v>
      </c>
    </row>
    <row r="5789" spans="1:6" x14ac:dyDescent="0.3">
      <c r="A5789" s="2" t="s">
        <v>6595</v>
      </c>
      <c r="B5789" t="s">
        <v>2122</v>
      </c>
      <c r="C5789" s="2" t="s">
        <v>8</v>
      </c>
      <c r="D5789" s="1">
        <v>0</v>
      </c>
      <c r="E5789" s="1">
        <v>0</v>
      </c>
      <c r="F5789" s="1">
        <v>0</v>
      </c>
    </row>
    <row r="5790" spans="1:6" x14ac:dyDescent="0.3">
      <c r="A5790" s="2" t="s">
        <v>5844</v>
      </c>
      <c r="B5790" t="s">
        <v>1616</v>
      </c>
      <c r="C5790" s="2" t="s">
        <v>11</v>
      </c>
      <c r="D5790" s="1">
        <v>0</v>
      </c>
      <c r="E5790" s="1">
        <v>0</v>
      </c>
      <c r="F5790" s="1">
        <v>0</v>
      </c>
    </row>
    <row r="5791" spans="1:6" x14ac:dyDescent="0.3">
      <c r="A5791" s="2" t="s">
        <v>5878</v>
      </c>
      <c r="B5791" t="s">
        <v>1650</v>
      </c>
      <c r="C5791" s="2" t="s">
        <v>11</v>
      </c>
      <c r="D5791" s="1">
        <v>0</v>
      </c>
      <c r="E5791" s="1">
        <v>0</v>
      </c>
      <c r="F5791" s="1">
        <v>0</v>
      </c>
    </row>
    <row r="5792" spans="1:6" x14ac:dyDescent="0.3">
      <c r="A5792" s="2" t="s">
        <v>5635</v>
      </c>
      <c r="B5792" t="s">
        <v>1407</v>
      </c>
      <c r="C5792" s="2" t="s">
        <v>11</v>
      </c>
      <c r="D5792" s="1">
        <v>0</v>
      </c>
      <c r="E5792" s="1">
        <v>0</v>
      </c>
      <c r="F5792" s="1">
        <v>0</v>
      </c>
    </row>
    <row r="5793" spans="1:6" x14ac:dyDescent="0.3">
      <c r="A5793" s="2" t="s">
        <v>6135</v>
      </c>
      <c r="B5793" t="s">
        <v>1698</v>
      </c>
      <c r="C5793" s="2" t="s">
        <v>11</v>
      </c>
      <c r="D5793" s="1">
        <v>0</v>
      </c>
      <c r="E5793" s="1">
        <v>0</v>
      </c>
      <c r="F5793" s="1">
        <v>0</v>
      </c>
    </row>
    <row r="5794" spans="1:6" x14ac:dyDescent="0.3">
      <c r="A5794" s="2" t="str">
        <f>A5793</f>
        <v>408731446954000</v>
      </c>
      <c r="B5794" t="str">
        <f>B5793</f>
        <v>CV. MEUWO PAPUA TENGAH</v>
      </c>
      <c r="C5794" s="2" t="s">
        <v>1</v>
      </c>
      <c r="D5794" s="1">
        <v>0</v>
      </c>
      <c r="E5794" s="1">
        <v>0</v>
      </c>
      <c r="F5794" s="1">
        <v>0</v>
      </c>
    </row>
    <row r="5795" spans="1:6" x14ac:dyDescent="0.3">
      <c r="A5795" s="2" t="s">
        <v>4697</v>
      </c>
      <c r="B5795" t="s">
        <v>3101</v>
      </c>
      <c r="C5795" s="2" t="s">
        <v>5</v>
      </c>
      <c r="D5795" s="1">
        <v>13861122</v>
      </c>
      <c r="E5795" s="1">
        <v>30789793</v>
      </c>
      <c r="F5795" s="1">
        <v>16928671</v>
      </c>
    </row>
    <row r="5796" spans="1:6" x14ac:dyDescent="0.3">
      <c r="A5796" s="2" t="str">
        <f t="shared" ref="A5796:A5799" si="1866">A5795</f>
        <v>408733731954000</v>
      </c>
      <c r="B5796" t="str">
        <f t="shared" ref="B5796:B5799" si="1867">B5795</f>
        <v>DINAS ADMINISTRASI KEPENDUDUKAN DAN PENCATATAN SIPIL, PEMBERDAYAAN MASYARAKAT DAN KAMPUNG PROVINSI P</v>
      </c>
      <c r="C5796" s="2" t="s">
        <v>11</v>
      </c>
      <c r="D5796" s="1">
        <v>0</v>
      </c>
      <c r="E5796" s="1">
        <v>0</v>
      </c>
      <c r="F5796" s="1">
        <v>0</v>
      </c>
    </row>
    <row r="5797" spans="1:6" x14ac:dyDescent="0.3">
      <c r="A5797" s="2" t="str">
        <f t="shared" si="1866"/>
        <v>408733731954000</v>
      </c>
      <c r="B5797" t="str">
        <f t="shared" si="1867"/>
        <v>DINAS ADMINISTRASI KEPENDUDUKAN DAN PENCATATAN SIPIL, PEMBERDAYAAN MASYARAKAT DAN KAMPUNG PROVINSI P</v>
      </c>
      <c r="C5797" s="2" t="s">
        <v>2</v>
      </c>
      <c r="D5797" s="1">
        <v>972972</v>
      </c>
      <c r="E5797" s="1">
        <v>0</v>
      </c>
      <c r="F5797" s="1">
        <v>-972972</v>
      </c>
    </row>
    <row r="5798" spans="1:6" x14ac:dyDescent="0.3">
      <c r="A5798" s="2" t="str">
        <f t="shared" si="1866"/>
        <v>408733731954000</v>
      </c>
      <c r="B5798" t="str">
        <f t="shared" si="1867"/>
        <v>DINAS ADMINISTRASI KEPENDUDUKAN DAN PENCATATAN SIPIL, PEMBERDAYAAN MASYARAKAT DAN KAMPUNG PROVINSI P</v>
      </c>
      <c r="C5798" s="2" t="s">
        <v>1</v>
      </c>
      <c r="D5798" s="1">
        <v>7693698</v>
      </c>
      <c r="E5798" s="1">
        <v>66594595</v>
      </c>
      <c r="F5798" s="1">
        <v>58900897</v>
      </c>
    </row>
    <row r="5799" spans="1:6" x14ac:dyDescent="0.3">
      <c r="A5799" s="2" t="str">
        <f t="shared" si="1866"/>
        <v>408733731954000</v>
      </c>
      <c r="B5799" t="str">
        <f t="shared" si="1867"/>
        <v>DINAS ADMINISTRASI KEPENDUDUKAN DAN PENCATATAN SIPIL, PEMBERDAYAAN MASYARAKAT DAN KAMPUNG PROVINSI P</v>
      </c>
      <c r="C5799" s="2" t="s">
        <v>409</v>
      </c>
      <c r="D5799" s="1">
        <v>0</v>
      </c>
      <c r="E5799" s="1">
        <v>2992711</v>
      </c>
      <c r="F5799" s="1">
        <v>2992711</v>
      </c>
    </row>
    <row r="5800" spans="1:6" x14ac:dyDescent="0.3">
      <c r="A5800" s="2" t="s">
        <v>3951</v>
      </c>
      <c r="B5800" t="s">
        <v>230</v>
      </c>
      <c r="C5800" s="2" t="s">
        <v>11</v>
      </c>
      <c r="D5800" s="1">
        <v>8504177</v>
      </c>
      <c r="E5800" s="1">
        <v>0</v>
      </c>
      <c r="F5800" s="1">
        <v>-8504177</v>
      </c>
    </row>
    <row r="5801" spans="1:6" x14ac:dyDescent="0.3">
      <c r="A5801" s="2" t="str">
        <f>A5800</f>
        <v>408800043954000</v>
      </c>
      <c r="B5801" t="str">
        <f>B5800</f>
        <v>SELA</v>
      </c>
      <c r="C5801" s="2" t="s">
        <v>13</v>
      </c>
      <c r="D5801" s="1">
        <v>11905080</v>
      </c>
      <c r="E5801" s="1">
        <v>0</v>
      </c>
      <c r="F5801" s="1">
        <v>-11905080</v>
      </c>
    </row>
    <row r="5802" spans="1:6" x14ac:dyDescent="0.3">
      <c r="A5802" s="2" t="s">
        <v>5596</v>
      </c>
      <c r="B5802" t="s">
        <v>1370</v>
      </c>
      <c r="C5802" s="2" t="s">
        <v>11</v>
      </c>
      <c r="D5802" s="1">
        <v>0</v>
      </c>
      <c r="E5802" s="1">
        <v>0</v>
      </c>
      <c r="F5802" s="1">
        <v>0</v>
      </c>
    </row>
    <row r="5803" spans="1:6" x14ac:dyDescent="0.3">
      <c r="A5803" s="2" t="s">
        <v>5880</v>
      </c>
      <c r="B5803" t="s">
        <v>1652</v>
      </c>
      <c r="C5803" s="2" t="s">
        <v>11</v>
      </c>
      <c r="D5803" s="1">
        <v>0</v>
      </c>
      <c r="E5803" s="1">
        <v>0</v>
      </c>
      <c r="F5803" s="1">
        <v>0</v>
      </c>
    </row>
    <row r="5804" spans="1:6" x14ac:dyDescent="0.3">
      <c r="A5804" s="2" t="str">
        <f>A5803</f>
        <v>409285608954000</v>
      </c>
      <c r="B5804" t="str">
        <f>B5803</f>
        <v>FAITHFUL</v>
      </c>
      <c r="C5804" s="2" t="s">
        <v>13</v>
      </c>
      <c r="D5804" s="1">
        <v>0</v>
      </c>
      <c r="E5804" s="1">
        <v>0</v>
      </c>
      <c r="F5804" s="1">
        <v>0</v>
      </c>
    </row>
    <row r="5805" spans="1:6" x14ac:dyDescent="0.3">
      <c r="A5805" s="2" t="s">
        <v>5108</v>
      </c>
      <c r="B5805" t="s">
        <v>1103</v>
      </c>
      <c r="C5805" s="2" t="s">
        <v>11</v>
      </c>
      <c r="D5805" s="1">
        <v>319411</v>
      </c>
      <c r="E5805" s="1">
        <v>790539</v>
      </c>
      <c r="F5805" s="1">
        <v>471128</v>
      </c>
    </row>
    <row r="5806" spans="1:6" x14ac:dyDescent="0.3">
      <c r="A5806" s="2" t="str">
        <f>A5805</f>
        <v>409645017954000</v>
      </c>
      <c r="B5806" t="str">
        <f>B5805</f>
        <v>ANUGERAH RIMBA RAYA PAPUA</v>
      </c>
      <c r="C5806" s="2" t="s">
        <v>8</v>
      </c>
      <c r="D5806" s="1">
        <v>0</v>
      </c>
      <c r="E5806" s="1">
        <v>0</v>
      </c>
      <c r="F5806" s="1">
        <v>0</v>
      </c>
    </row>
    <row r="5807" spans="1:6" x14ac:dyDescent="0.3">
      <c r="A5807" s="2" t="s">
        <v>5667</v>
      </c>
      <c r="B5807" t="s">
        <v>1439</v>
      </c>
      <c r="C5807" s="2" t="s">
        <v>11</v>
      </c>
      <c r="D5807" s="1">
        <v>0</v>
      </c>
      <c r="E5807" s="1">
        <v>0</v>
      </c>
      <c r="F5807" s="1">
        <v>0</v>
      </c>
    </row>
    <row r="5808" spans="1:6" x14ac:dyDescent="0.3">
      <c r="A5808" s="2" t="str">
        <f>A5807</f>
        <v>409803012954000</v>
      </c>
      <c r="B5808" t="str">
        <f>B5807</f>
        <v>MULTIJAYA WENAMI</v>
      </c>
      <c r="C5808" s="2" t="s">
        <v>13</v>
      </c>
      <c r="D5808" s="1">
        <v>0</v>
      </c>
      <c r="E5808" s="1">
        <v>168914</v>
      </c>
      <c r="F5808" s="1">
        <v>168914</v>
      </c>
    </row>
    <row r="5809" spans="1:6" x14ac:dyDescent="0.3">
      <c r="A5809" s="2" t="s">
        <v>5069</v>
      </c>
      <c r="B5809" t="s">
        <v>1068</v>
      </c>
      <c r="C5809" s="2" t="s">
        <v>2</v>
      </c>
      <c r="D5809" s="1">
        <v>210412</v>
      </c>
      <c r="E5809" s="1">
        <v>63082</v>
      </c>
      <c r="F5809" s="1">
        <v>-147330</v>
      </c>
    </row>
    <row r="5810" spans="1:6" x14ac:dyDescent="0.3">
      <c r="A5810" s="2" t="s">
        <v>4105</v>
      </c>
      <c r="B5810" t="s">
        <v>315</v>
      </c>
      <c r="C5810" s="2" t="s">
        <v>8</v>
      </c>
      <c r="D5810" s="1">
        <v>13656881</v>
      </c>
      <c r="E5810" s="1">
        <v>6435005</v>
      </c>
      <c r="F5810" s="1">
        <v>-7221876</v>
      </c>
    </row>
    <row r="5811" spans="1:6" x14ac:dyDescent="0.3">
      <c r="A5811" s="2" t="s">
        <v>6208</v>
      </c>
      <c r="B5811" t="s">
        <v>1770</v>
      </c>
      <c r="C5811" s="2" t="s">
        <v>11</v>
      </c>
      <c r="D5811" s="1">
        <v>0</v>
      </c>
      <c r="E5811" s="1">
        <v>0</v>
      </c>
      <c r="F5811" s="1">
        <v>0</v>
      </c>
    </row>
    <row r="5812" spans="1:6" x14ac:dyDescent="0.3">
      <c r="A5812" s="2" t="s">
        <v>6852</v>
      </c>
      <c r="B5812" t="s">
        <v>2365</v>
      </c>
      <c r="C5812" s="2" t="s">
        <v>8</v>
      </c>
      <c r="D5812" s="1">
        <v>0</v>
      </c>
      <c r="E5812" s="1">
        <v>0</v>
      </c>
      <c r="F5812" s="1">
        <v>0</v>
      </c>
    </row>
    <row r="5813" spans="1:6" x14ac:dyDescent="0.3">
      <c r="A5813" s="2" t="s">
        <v>4841</v>
      </c>
      <c r="B5813" t="s">
        <v>866</v>
      </c>
      <c r="C5813" s="2" t="s">
        <v>11</v>
      </c>
      <c r="D5813" s="1">
        <v>540540</v>
      </c>
      <c r="E5813" s="1">
        <v>0</v>
      </c>
      <c r="F5813" s="1">
        <v>-540540</v>
      </c>
    </row>
    <row r="5814" spans="1:6" x14ac:dyDescent="0.3">
      <c r="A5814" s="2" t="s">
        <v>5900</v>
      </c>
      <c r="B5814" t="s">
        <v>1672</v>
      </c>
      <c r="C5814" s="2" t="s">
        <v>11</v>
      </c>
      <c r="D5814" s="1">
        <v>0</v>
      </c>
      <c r="E5814" s="1">
        <v>0</v>
      </c>
      <c r="F5814" s="1">
        <v>0</v>
      </c>
    </row>
    <row r="5815" spans="1:6" x14ac:dyDescent="0.3">
      <c r="A5815" s="2" t="str">
        <f t="shared" ref="A5815:A5817" si="1868">A5814</f>
        <v>411230261954000</v>
      </c>
      <c r="B5815" t="str">
        <f t="shared" ref="B5815:B5817" si="1869">B5814</f>
        <v>ELCOHEN</v>
      </c>
      <c r="C5815" s="2" t="s">
        <v>2</v>
      </c>
      <c r="D5815" s="1">
        <v>0</v>
      </c>
      <c r="E5815" s="1">
        <v>0</v>
      </c>
      <c r="F5815" s="1">
        <v>0</v>
      </c>
    </row>
    <row r="5816" spans="1:6" x14ac:dyDescent="0.3">
      <c r="A5816" s="2" t="str">
        <f t="shared" si="1868"/>
        <v>411230261954000</v>
      </c>
      <c r="B5816" t="str">
        <f t="shared" si="1869"/>
        <v>ELCOHEN</v>
      </c>
      <c r="C5816" s="2" t="s">
        <v>13</v>
      </c>
      <c r="D5816" s="1">
        <v>0</v>
      </c>
      <c r="E5816" s="1">
        <v>0</v>
      </c>
      <c r="F5816" s="1">
        <v>0</v>
      </c>
    </row>
    <row r="5817" spans="1:6" x14ac:dyDescent="0.3">
      <c r="A5817" s="2" t="str">
        <f t="shared" si="1868"/>
        <v>411230261954000</v>
      </c>
      <c r="B5817" t="str">
        <f t="shared" si="1869"/>
        <v>ELCOHEN</v>
      </c>
      <c r="C5817" s="2" t="s">
        <v>1</v>
      </c>
      <c r="D5817" s="1">
        <v>0</v>
      </c>
      <c r="E5817" s="1">
        <v>0</v>
      </c>
      <c r="F5817" s="1">
        <v>0</v>
      </c>
    </row>
    <row r="5818" spans="1:6" x14ac:dyDescent="0.3">
      <c r="A5818" s="2" t="s">
        <v>4986</v>
      </c>
      <c r="B5818" t="s">
        <v>991</v>
      </c>
      <c r="C5818" s="2" t="s">
        <v>8</v>
      </c>
      <c r="D5818" s="1">
        <v>250000</v>
      </c>
      <c r="E5818" s="1">
        <v>0</v>
      </c>
      <c r="F5818" s="1">
        <v>-250000</v>
      </c>
    </row>
    <row r="5819" spans="1:6" x14ac:dyDescent="0.3">
      <c r="A5819" s="2" t="s">
        <v>3904</v>
      </c>
      <c r="B5819" t="s">
        <v>208</v>
      </c>
      <c r="C5819" s="2" t="s">
        <v>11</v>
      </c>
      <c r="D5819" s="1">
        <v>0</v>
      </c>
      <c r="E5819" s="1">
        <v>0</v>
      </c>
      <c r="F5819" s="1">
        <v>0</v>
      </c>
    </row>
    <row r="5820" spans="1:6" x14ac:dyDescent="0.3">
      <c r="A5820" s="2" t="str">
        <f t="shared" ref="A5820:A5823" si="1870">A5819</f>
        <v>411691272954000</v>
      </c>
      <c r="B5820" t="str">
        <f t="shared" ref="B5820:B5823" si="1871">B5819</f>
        <v>WAISAI PAPUA</v>
      </c>
      <c r="C5820" s="2" t="s">
        <v>2</v>
      </c>
      <c r="D5820" s="1">
        <v>0</v>
      </c>
      <c r="E5820" s="1">
        <v>0</v>
      </c>
      <c r="F5820" s="1">
        <v>0</v>
      </c>
    </row>
    <row r="5821" spans="1:6" x14ac:dyDescent="0.3">
      <c r="A5821" s="2" t="str">
        <f t="shared" si="1870"/>
        <v>411691272954000</v>
      </c>
      <c r="B5821" t="str">
        <f t="shared" si="1871"/>
        <v>WAISAI PAPUA</v>
      </c>
      <c r="C5821" s="2" t="s">
        <v>13</v>
      </c>
      <c r="D5821" s="1">
        <v>0</v>
      </c>
      <c r="E5821" s="1">
        <v>3350224</v>
      </c>
      <c r="F5821" s="1">
        <v>3350224</v>
      </c>
    </row>
    <row r="5822" spans="1:6" x14ac:dyDescent="0.3">
      <c r="A5822" s="2" t="str">
        <f t="shared" si="1870"/>
        <v>411691272954000</v>
      </c>
      <c r="B5822" t="str">
        <f t="shared" si="1871"/>
        <v>WAISAI PAPUA</v>
      </c>
      <c r="C5822" s="2" t="s">
        <v>8</v>
      </c>
      <c r="D5822" s="1">
        <v>2279792</v>
      </c>
      <c r="E5822" s="1">
        <v>0</v>
      </c>
      <c r="F5822" s="1">
        <v>-2279792</v>
      </c>
    </row>
    <row r="5823" spans="1:6" x14ac:dyDescent="0.3">
      <c r="A5823" s="2" t="str">
        <f t="shared" si="1870"/>
        <v>411691272954000</v>
      </c>
      <c r="B5823" t="str">
        <f t="shared" si="1871"/>
        <v>WAISAI PAPUA</v>
      </c>
      <c r="C5823" s="2" t="s">
        <v>1</v>
      </c>
      <c r="D5823" s="1">
        <v>14330124</v>
      </c>
      <c r="E5823" s="1">
        <v>0</v>
      </c>
      <c r="F5823" s="1">
        <v>-14330124</v>
      </c>
    </row>
    <row r="5824" spans="1:6" x14ac:dyDescent="0.3">
      <c r="A5824" s="2" t="s">
        <v>6194</v>
      </c>
      <c r="B5824" t="s">
        <v>1756</v>
      </c>
      <c r="C5824" s="2" t="s">
        <v>11</v>
      </c>
      <c r="D5824" s="1">
        <v>0</v>
      </c>
      <c r="E5824" s="1">
        <v>0</v>
      </c>
      <c r="F5824" s="1">
        <v>0</v>
      </c>
    </row>
    <row r="5825" spans="1:6" x14ac:dyDescent="0.3">
      <c r="A5825" s="2" t="str">
        <f t="shared" ref="A5825:A5826" si="1872">A5824</f>
        <v>411919772954000</v>
      </c>
      <c r="B5825" t="str">
        <f t="shared" ref="B5825:B5826" si="1873">B5824</f>
        <v>ANUGERAH PRATAMA MANDIRI</v>
      </c>
      <c r="C5825" s="2" t="s">
        <v>2</v>
      </c>
      <c r="D5825" s="1">
        <v>0</v>
      </c>
      <c r="E5825" s="1">
        <v>0</v>
      </c>
      <c r="F5825" s="1">
        <v>0</v>
      </c>
    </row>
    <row r="5826" spans="1:6" x14ac:dyDescent="0.3">
      <c r="A5826" s="2" t="str">
        <f t="shared" si="1872"/>
        <v>411919772954000</v>
      </c>
      <c r="B5826" t="str">
        <f t="shared" si="1873"/>
        <v>ANUGERAH PRATAMA MANDIRI</v>
      </c>
      <c r="C5826" s="2" t="s">
        <v>13</v>
      </c>
      <c r="D5826" s="1">
        <v>0</v>
      </c>
      <c r="E5826" s="1">
        <v>0</v>
      </c>
      <c r="F5826" s="1">
        <v>0</v>
      </c>
    </row>
    <row r="5827" spans="1:6" x14ac:dyDescent="0.3">
      <c r="A5827" s="2" t="s">
        <v>7427</v>
      </c>
      <c r="B5827" t="s">
        <v>2989</v>
      </c>
      <c r="C5827" s="2" t="s">
        <v>8</v>
      </c>
      <c r="D5827" s="1">
        <v>792000</v>
      </c>
      <c r="E5827" s="1">
        <v>2295750</v>
      </c>
      <c r="F5827" s="1">
        <v>1503750</v>
      </c>
    </row>
    <row r="5828" spans="1:6" x14ac:dyDescent="0.3">
      <c r="A5828" s="2" t="s">
        <v>7400</v>
      </c>
      <c r="B5828" t="s">
        <v>2963</v>
      </c>
      <c r="C5828" s="2" t="s">
        <v>8</v>
      </c>
      <c r="D5828" s="1">
        <v>1394136</v>
      </c>
      <c r="E5828" s="1">
        <v>2581197</v>
      </c>
      <c r="F5828" s="1">
        <v>1187061</v>
      </c>
    </row>
    <row r="5829" spans="1:6" x14ac:dyDescent="0.3">
      <c r="A5829" s="2" t="s">
        <v>5848</v>
      </c>
      <c r="B5829" t="s">
        <v>1620</v>
      </c>
      <c r="C5829" s="2" t="s">
        <v>11</v>
      </c>
      <c r="D5829" s="1">
        <v>0</v>
      </c>
      <c r="E5829" s="1">
        <v>0</v>
      </c>
      <c r="F5829" s="1">
        <v>0</v>
      </c>
    </row>
    <row r="5830" spans="1:6" x14ac:dyDescent="0.3">
      <c r="A5830" s="2" t="s">
        <v>7041</v>
      </c>
      <c r="B5830" t="s">
        <v>2549</v>
      </c>
      <c r="C5830" s="2" t="s">
        <v>8</v>
      </c>
      <c r="D5830" s="1">
        <v>0</v>
      </c>
      <c r="E5830" s="1">
        <v>0</v>
      </c>
      <c r="F5830" s="1">
        <v>0</v>
      </c>
    </row>
    <row r="5831" spans="1:6" x14ac:dyDescent="0.3">
      <c r="A5831" s="2" t="s">
        <v>7515</v>
      </c>
      <c r="B5831" t="s">
        <v>3106</v>
      </c>
      <c r="C5831" s="2" t="s">
        <v>8</v>
      </c>
      <c r="D5831" s="1">
        <v>0</v>
      </c>
      <c r="E5831" s="1">
        <v>3000000</v>
      </c>
      <c r="F5831" s="1">
        <v>3000000</v>
      </c>
    </row>
    <row r="5832" spans="1:6" x14ac:dyDescent="0.3">
      <c r="A5832" s="2" t="s">
        <v>5864</v>
      </c>
      <c r="B5832" t="s">
        <v>1636</v>
      </c>
      <c r="C5832" s="2" t="s">
        <v>11</v>
      </c>
      <c r="D5832" s="1">
        <v>0</v>
      </c>
      <c r="E5832" s="1">
        <v>0</v>
      </c>
      <c r="F5832" s="1">
        <v>0</v>
      </c>
    </row>
    <row r="5833" spans="1:6" x14ac:dyDescent="0.3">
      <c r="A5833" s="2" t="str">
        <f>A5832</f>
        <v>413133653952000</v>
      </c>
      <c r="B5833" t="str">
        <f>B5832</f>
        <v>GOAD JAYA</v>
      </c>
      <c r="C5833" s="2" t="s">
        <v>8</v>
      </c>
      <c r="D5833" s="1">
        <v>0</v>
      </c>
      <c r="E5833" s="1">
        <v>0</v>
      </c>
      <c r="F5833" s="1">
        <v>0</v>
      </c>
    </row>
    <row r="5834" spans="1:6" x14ac:dyDescent="0.3">
      <c r="A5834" s="2" t="s">
        <v>4395</v>
      </c>
      <c r="B5834" t="s">
        <v>521</v>
      </c>
      <c r="C5834" s="2" t="s">
        <v>5</v>
      </c>
      <c r="D5834" s="1">
        <v>250000</v>
      </c>
      <c r="E5834" s="1">
        <v>0</v>
      </c>
      <c r="F5834" s="1">
        <v>-250000</v>
      </c>
    </row>
    <row r="5835" spans="1:6" x14ac:dyDescent="0.3">
      <c r="A5835" s="2" t="str">
        <f t="shared" ref="A5835:A5836" si="1874">A5834</f>
        <v>413558669954000</v>
      </c>
      <c r="B5835" t="str">
        <f t="shared" ref="B5835:B5836" si="1875">B5834</f>
        <v>KARYA MEDIKA PAPUA</v>
      </c>
      <c r="C5835" s="2" t="s">
        <v>2</v>
      </c>
      <c r="D5835" s="1">
        <v>60000</v>
      </c>
      <c r="E5835" s="1">
        <v>0</v>
      </c>
      <c r="F5835" s="1">
        <v>-60000</v>
      </c>
    </row>
    <row r="5836" spans="1:6" x14ac:dyDescent="0.3">
      <c r="A5836" s="2" t="str">
        <f t="shared" si="1874"/>
        <v>413558669954000</v>
      </c>
      <c r="B5836" t="str">
        <f t="shared" si="1875"/>
        <v>KARYA MEDIKA PAPUA</v>
      </c>
      <c r="C5836" s="2" t="s">
        <v>8</v>
      </c>
      <c r="D5836" s="1">
        <v>3000000</v>
      </c>
      <c r="E5836" s="1">
        <v>0</v>
      </c>
      <c r="F5836" s="1">
        <v>-3000000</v>
      </c>
    </row>
    <row r="5837" spans="1:6" x14ac:dyDescent="0.3">
      <c r="A5837" s="2" t="s">
        <v>4156</v>
      </c>
      <c r="B5837" t="s">
        <v>351</v>
      </c>
      <c r="C5837" s="2" t="s">
        <v>8</v>
      </c>
      <c r="D5837" s="1">
        <v>8210700</v>
      </c>
      <c r="E5837" s="1">
        <v>2091885</v>
      </c>
      <c r="F5837" s="1">
        <v>-6118815</v>
      </c>
    </row>
    <row r="5838" spans="1:6" x14ac:dyDescent="0.3">
      <c r="A5838" s="2" t="s">
        <v>4517</v>
      </c>
      <c r="B5838" t="s">
        <v>612</v>
      </c>
      <c r="C5838" s="2" t="s">
        <v>5</v>
      </c>
      <c r="D5838" s="1">
        <v>2070371</v>
      </c>
      <c r="E5838" s="1">
        <v>0</v>
      </c>
      <c r="F5838" s="1">
        <v>-2070371</v>
      </c>
    </row>
    <row r="5839" spans="1:6" x14ac:dyDescent="0.3">
      <c r="A5839" s="2" t="str">
        <f t="shared" ref="A5839:A5840" si="1876">A5838</f>
        <v>414092817954000</v>
      </c>
      <c r="B5839" t="str">
        <f t="shared" ref="B5839:B5840" si="1877">B5838</f>
        <v>PKM WANGGARSARI</v>
      </c>
      <c r="C5839" s="2" t="s">
        <v>8</v>
      </c>
      <c r="D5839" s="1">
        <v>543686</v>
      </c>
      <c r="E5839" s="1">
        <v>0</v>
      </c>
      <c r="F5839" s="1">
        <v>-543686</v>
      </c>
    </row>
    <row r="5840" spans="1:6" x14ac:dyDescent="0.3">
      <c r="A5840" s="2" t="str">
        <f t="shared" si="1876"/>
        <v>414092817954000</v>
      </c>
      <c r="B5840" t="str">
        <f t="shared" si="1877"/>
        <v>PKM WANGGARSARI</v>
      </c>
      <c r="C5840" s="2" t="s">
        <v>409</v>
      </c>
      <c r="D5840" s="1">
        <v>0</v>
      </c>
      <c r="E5840" s="1">
        <v>1522745</v>
      </c>
      <c r="F5840" s="1">
        <v>1522745</v>
      </c>
    </row>
    <row r="5841" spans="1:6" x14ac:dyDescent="0.3">
      <c r="A5841" s="2" t="s">
        <v>3850</v>
      </c>
      <c r="B5841" t="s">
        <v>184</v>
      </c>
      <c r="C5841" s="2" t="s">
        <v>28</v>
      </c>
      <c r="D5841" s="1">
        <v>0</v>
      </c>
      <c r="E5841" s="1">
        <v>0</v>
      </c>
      <c r="F5841" s="1">
        <v>0</v>
      </c>
    </row>
    <row r="5842" spans="1:6" x14ac:dyDescent="0.3">
      <c r="A5842" s="2" t="str">
        <f>A5841</f>
        <v>414212365954000</v>
      </c>
      <c r="B5842" t="str">
        <f>B5841</f>
        <v>HERMAN</v>
      </c>
      <c r="C5842" s="2" t="s">
        <v>8</v>
      </c>
      <c r="D5842" s="1">
        <v>17700000</v>
      </c>
      <c r="E5842" s="1">
        <v>0</v>
      </c>
      <c r="F5842" s="1">
        <v>-17700000</v>
      </c>
    </row>
    <row r="5843" spans="1:6" x14ac:dyDescent="0.3">
      <c r="A5843" s="2" t="s">
        <v>4013</v>
      </c>
      <c r="B5843" t="s">
        <v>268</v>
      </c>
      <c r="C5843" s="2" t="s">
        <v>8</v>
      </c>
      <c r="D5843" s="1">
        <v>9540350</v>
      </c>
      <c r="E5843" s="1">
        <v>0</v>
      </c>
      <c r="F5843" s="1">
        <v>-9540350</v>
      </c>
    </row>
    <row r="5844" spans="1:6" x14ac:dyDescent="0.3">
      <c r="A5844" s="2" t="s">
        <v>6491</v>
      </c>
      <c r="B5844" t="s">
        <v>2021</v>
      </c>
      <c r="C5844" s="2" t="s">
        <v>8</v>
      </c>
      <c r="D5844" s="1">
        <v>0</v>
      </c>
      <c r="E5844" s="1">
        <v>0</v>
      </c>
      <c r="F5844" s="1">
        <v>0</v>
      </c>
    </row>
    <row r="5845" spans="1:6" x14ac:dyDescent="0.3">
      <c r="A5845" s="2" t="s">
        <v>3767</v>
      </c>
      <c r="B5845" t="s">
        <v>136</v>
      </c>
      <c r="C5845" s="2" t="s">
        <v>11</v>
      </c>
      <c r="D5845" s="1">
        <v>32665534</v>
      </c>
      <c r="E5845" s="1">
        <v>0</v>
      </c>
      <c r="F5845" s="1">
        <v>-32665534</v>
      </c>
    </row>
    <row r="5846" spans="1:6" x14ac:dyDescent="0.3">
      <c r="A5846" s="2" t="s">
        <v>5145</v>
      </c>
      <c r="B5846" t="s">
        <v>1134</v>
      </c>
      <c r="C5846" s="2" t="s">
        <v>8</v>
      </c>
      <c r="D5846" s="1">
        <v>30000</v>
      </c>
      <c r="E5846" s="1">
        <v>0</v>
      </c>
      <c r="F5846" s="1">
        <v>-30000</v>
      </c>
    </row>
    <row r="5847" spans="1:6" x14ac:dyDescent="0.3">
      <c r="A5847" s="2" t="s">
        <v>4559</v>
      </c>
      <c r="B5847" t="s">
        <v>639</v>
      </c>
      <c r="C5847" s="2" t="s">
        <v>11</v>
      </c>
      <c r="D5847" s="1">
        <v>245345</v>
      </c>
      <c r="E5847" s="1">
        <v>0</v>
      </c>
      <c r="F5847" s="1">
        <v>-245345</v>
      </c>
    </row>
    <row r="5848" spans="1:6" x14ac:dyDescent="0.3">
      <c r="A5848" s="2" t="str">
        <f>A5847</f>
        <v>415111020954000</v>
      </c>
      <c r="B5848" t="str">
        <f>B5847</f>
        <v>ABYAN UTAMA KARYA</v>
      </c>
      <c r="C5848" s="2" t="s">
        <v>60</v>
      </c>
      <c r="D5848" s="1">
        <v>1799193</v>
      </c>
      <c r="E5848" s="1">
        <v>0</v>
      </c>
      <c r="F5848" s="1">
        <v>-1799193</v>
      </c>
    </row>
    <row r="5849" spans="1:6" x14ac:dyDescent="0.3">
      <c r="A5849" s="2" t="s">
        <v>5769</v>
      </c>
      <c r="B5849" t="s">
        <v>1542</v>
      </c>
      <c r="C5849" s="2" t="s">
        <v>11</v>
      </c>
      <c r="D5849" s="1">
        <v>0</v>
      </c>
      <c r="E5849" s="1">
        <v>0</v>
      </c>
      <c r="F5849" s="1">
        <v>0</v>
      </c>
    </row>
    <row r="5850" spans="1:6" x14ac:dyDescent="0.3">
      <c r="A5850" s="2" t="s">
        <v>5909</v>
      </c>
      <c r="B5850" t="s">
        <v>1681</v>
      </c>
      <c r="C5850" s="2" t="s">
        <v>11</v>
      </c>
      <c r="D5850" s="1">
        <v>0</v>
      </c>
      <c r="E5850" s="1">
        <v>0</v>
      </c>
      <c r="F5850" s="1">
        <v>0</v>
      </c>
    </row>
    <row r="5851" spans="1:6" x14ac:dyDescent="0.3">
      <c r="A5851" s="2" t="str">
        <f>A5850</f>
        <v>415708106954000</v>
      </c>
      <c r="B5851" t="str">
        <f>B5850</f>
        <v>DUTA MAKMUR PERMAI</v>
      </c>
      <c r="C5851" s="2" t="s">
        <v>8</v>
      </c>
      <c r="D5851" s="1">
        <v>0</v>
      </c>
      <c r="E5851" s="1">
        <v>0</v>
      </c>
      <c r="F5851" s="1">
        <v>0</v>
      </c>
    </row>
    <row r="5852" spans="1:6" x14ac:dyDescent="0.3">
      <c r="A5852" s="2" t="s">
        <v>3725</v>
      </c>
      <c r="B5852" t="s">
        <v>7783</v>
      </c>
      <c r="C5852" s="2" t="s">
        <v>5</v>
      </c>
      <c r="D5852" s="1">
        <v>4867818</v>
      </c>
      <c r="E5852" s="1">
        <v>655000</v>
      </c>
      <c r="F5852" s="1">
        <v>-4212818</v>
      </c>
    </row>
    <row r="5853" spans="1:6" x14ac:dyDescent="0.3">
      <c r="A5853" s="2" t="str">
        <f t="shared" ref="A5853:A5855" si="1878">A5852</f>
        <v>415750777954000</v>
      </c>
      <c r="B5853" t="str">
        <f t="shared" ref="B5853:B5855" si="1879">B5852</f>
        <v>BADAN PENDAPATAN DAERAH KABUPATEN KEPULAUAN YAPEN</v>
      </c>
      <c r="C5853" s="2" t="s">
        <v>11</v>
      </c>
      <c r="D5853" s="1">
        <v>51689</v>
      </c>
      <c r="E5853" s="1">
        <v>0</v>
      </c>
      <c r="F5853" s="1">
        <v>-51689</v>
      </c>
    </row>
    <row r="5854" spans="1:6" x14ac:dyDescent="0.3">
      <c r="A5854" s="2" t="str">
        <f t="shared" si="1878"/>
        <v>415750777954000</v>
      </c>
      <c r="B5854" t="str">
        <f t="shared" si="1879"/>
        <v>BADAN PENDAPATAN DAERAH KABUPATEN KEPULAUAN YAPEN</v>
      </c>
      <c r="C5854" s="2" t="s">
        <v>2</v>
      </c>
      <c r="D5854" s="1">
        <v>226825</v>
      </c>
      <c r="E5854" s="1">
        <v>0</v>
      </c>
      <c r="F5854" s="1">
        <v>-226825</v>
      </c>
    </row>
    <row r="5855" spans="1:6" x14ac:dyDescent="0.3">
      <c r="A5855" s="2" t="str">
        <f t="shared" si="1878"/>
        <v>415750777954000</v>
      </c>
      <c r="B5855" t="str">
        <f t="shared" si="1879"/>
        <v>BADAN PENDAPATAN DAERAH KABUPATEN KEPULAUAN YAPEN</v>
      </c>
      <c r="C5855" s="2" t="s">
        <v>1</v>
      </c>
      <c r="D5855" s="1">
        <v>34649514</v>
      </c>
      <c r="E5855" s="1">
        <v>992676</v>
      </c>
      <c r="F5855" s="1">
        <v>-33656838</v>
      </c>
    </row>
    <row r="5856" spans="1:6" x14ac:dyDescent="0.3">
      <c r="A5856" s="2" t="s">
        <v>5728</v>
      </c>
      <c r="B5856" t="s">
        <v>1501</v>
      </c>
      <c r="C5856" s="2" t="s">
        <v>11</v>
      </c>
      <c r="D5856" s="1">
        <v>0</v>
      </c>
      <c r="E5856" s="1">
        <v>0</v>
      </c>
      <c r="F5856" s="1">
        <v>0</v>
      </c>
    </row>
    <row r="5857" spans="1:6" x14ac:dyDescent="0.3">
      <c r="A5857" s="2" t="s">
        <v>6150</v>
      </c>
      <c r="B5857" t="s">
        <v>1713</v>
      </c>
      <c r="C5857" s="2" t="s">
        <v>11</v>
      </c>
      <c r="D5857" s="1">
        <v>0</v>
      </c>
      <c r="E5857" s="1">
        <v>0</v>
      </c>
      <c r="F5857" s="1">
        <v>0</v>
      </c>
    </row>
    <row r="5858" spans="1:6" x14ac:dyDescent="0.3">
      <c r="A5858" s="2" t="s">
        <v>7737</v>
      </c>
      <c r="B5858" t="s">
        <v>3381</v>
      </c>
      <c r="C5858" s="2" t="s">
        <v>7</v>
      </c>
      <c r="D5858" s="1">
        <v>0</v>
      </c>
      <c r="E5858" s="1">
        <v>16500000</v>
      </c>
      <c r="F5858" s="1">
        <v>16500000</v>
      </c>
    </row>
    <row r="5859" spans="1:6" x14ac:dyDescent="0.3">
      <c r="A5859" s="2" t="str">
        <f>A5858</f>
        <v>415844125954000</v>
      </c>
      <c r="B5859" t="str">
        <f>B5858</f>
        <v>PITER YAKOB MELIANUS WAYOI</v>
      </c>
      <c r="C5859" s="2" t="s">
        <v>409</v>
      </c>
      <c r="D5859" s="1">
        <v>0</v>
      </c>
      <c r="E5859" s="1">
        <v>19370209</v>
      </c>
      <c r="F5859" s="1">
        <v>19370209</v>
      </c>
    </row>
    <row r="5860" spans="1:6" x14ac:dyDescent="0.3">
      <c r="A5860" s="2" t="s">
        <v>4157</v>
      </c>
      <c r="B5860" t="s">
        <v>7875</v>
      </c>
      <c r="C5860" s="2" t="s">
        <v>5</v>
      </c>
      <c r="D5860" s="1">
        <v>6413125</v>
      </c>
      <c r="E5860" s="1">
        <v>312500</v>
      </c>
      <c r="F5860" s="1">
        <v>-6100625</v>
      </c>
    </row>
    <row r="5861" spans="1:6" x14ac:dyDescent="0.3">
      <c r="A5861" s="2" t="str">
        <f t="shared" ref="A5861:A5863" si="1880">A5860</f>
        <v>415969971954000</v>
      </c>
      <c r="B5861" t="str">
        <f t="shared" ref="B5861:B5863" si="1881">B5860</f>
        <v>DINAS KOPERASI DAN USAHA KECIL MENENGAH KABUPATEN KEPULAUAN YAPEN</v>
      </c>
      <c r="C5861" s="2" t="s">
        <v>11</v>
      </c>
      <c r="D5861" s="1">
        <v>0</v>
      </c>
      <c r="E5861" s="1">
        <v>0</v>
      </c>
      <c r="F5861" s="1">
        <v>0</v>
      </c>
    </row>
    <row r="5862" spans="1:6" x14ac:dyDescent="0.3">
      <c r="A5862" s="2" t="str">
        <f t="shared" si="1880"/>
        <v>415969971954000</v>
      </c>
      <c r="B5862" t="str">
        <f t="shared" si="1881"/>
        <v>DINAS KOPERASI DAN USAHA KECIL MENENGAH KABUPATEN KEPULAUAN YAPEN</v>
      </c>
      <c r="C5862" s="2" t="s">
        <v>2</v>
      </c>
      <c r="D5862" s="1">
        <v>77000</v>
      </c>
      <c r="E5862" s="1">
        <v>0</v>
      </c>
      <c r="F5862" s="1">
        <v>-77000</v>
      </c>
    </row>
    <row r="5863" spans="1:6" x14ac:dyDescent="0.3">
      <c r="A5863" s="2" t="str">
        <f t="shared" si="1880"/>
        <v>415969971954000</v>
      </c>
      <c r="B5863" t="str">
        <f t="shared" si="1881"/>
        <v>DINAS KOPERASI DAN USAHA KECIL MENENGAH KABUPATEN KEPULAUAN YAPEN</v>
      </c>
      <c r="C5863" s="2" t="s">
        <v>1</v>
      </c>
      <c r="D5863" s="1">
        <v>0</v>
      </c>
      <c r="E5863" s="1">
        <v>0</v>
      </c>
      <c r="F5863" s="1">
        <v>0</v>
      </c>
    </row>
    <row r="5864" spans="1:6" x14ac:dyDescent="0.3">
      <c r="A5864" s="2" t="s">
        <v>7025</v>
      </c>
      <c r="B5864" t="s">
        <v>2533</v>
      </c>
      <c r="C5864" s="2" t="s">
        <v>8</v>
      </c>
      <c r="D5864" s="1">
        <v>0</v>
      </c>
      <c r="E5864" s="1">
        <v>0</v>
      </c>
      <c r="F5864" s="1">
        <v>0</v>
      </c>
    </row>
    <row r="5865" spans="1:6" x14ac:dyDescent="0.3">
      <c r="A5865" s="2" t="str">
        <f>A5864</f>
        <v>416193779954000</v>
      </c>
      <c r="B5865" t="str">
        <f>B5864</f>
        <v>AMON YOHANES DUMUPA</v>
      </c>
      <c r="C5865" s="2" t="s">
        <v>1</v>
      </c>
      <c r="D5865" s="1">
        <v>0</v>
      </c>
      <c r="E5865" s="1">
        <v>0</v>
      </c>
      <c r="F5865" s="1">
        <v>0</v>
      </c>
    </row>
    <row r="5866" spans="1:6" x14ac:dyDescent="0.3">
      <c r="A5866" s="2" t="s">
        <v>6373</v>
      </c>
      <c r="B5866" t="s">
        <v>1907</v>
      </c>
      <c r="C5866" s="2" t="s">
        <v>13</v>
      </c>
      <c r="D5866" s="1">
        <v>0</v>
      </c>
      <c r="E5866" s="1">
        <v>0</v>
      </c>
      <c r="F5866" s="1">
        <v>0</v>
      </c>
    </row>
    <row r="5867" spans="1:6" x14ac:dyDescent="0.3">
      <c r="A5867" s="2" t="str">
        <f>A5866</f>
        <v>416194454954000</v>
      </c>
      <c r="B5867" t="str">
        <f>B5866</f>
        <v>PUTRA MUHAJIR CATERING</v>
      </c>
      <c r="C5867" s="2" t="s">
        <v>1</v>
      </c>
      <c r="D5867" s="1">
        <v>0</v>
      </c>
      <c r="E5867" s="1">
        <v>0</v>
      </c>
      <c r="F5867" s="1">
        <v>0</v>
      </c>
    </row>
    <row r="5868" spans="1:6" x14ac:dyDescent="0.3">
      <c r="A5868" s="2" t="s">
        <v>5607</v>
      </c>
      <c r="B5868" t="s">
        <v>1381</v>
      </c>
      <c r="C5868" s="2" t="s">
        <v>11</v>
      </c>
      <c r="D5868" s="1">
        <v>0</v>
      </c>
      <c r="E5868" s="1">
        <v>0</v>
      </c>
      <c r="F5868" s="1">
        <v>0</v>
      </c>
    </row>
    <row r="5869" spans="1:6" x14ac:dyDescent="0.3">
      <c r="A5869" s="2" t="s">
        <v>5207</v>
      </c>
      <c r="B5869" t="s">
        <v>1189</v>
      </c>
      <c r="C5869" s="2" t="s">
        <v>5</v>
      </c>
      <c r="D5869" s="1">
        <v>0</v>
      </c>
      <c r="E5869" s="1">
        <v>0</v>
      </c>
      <c r="F5869" s="1">
        <v>0</v>
      </c>
    </row>
    <row r="5870" spans="1:6" x14ac:dyDescent="0.3">
      <c r="A5870" s="2" t="str">
        <f t="shared" ref="A5870:A5871" si="1882">A5869</f>
        <v>416601151954000</v>
      </c>
      <c r="B5870" t="str">
        <f t="shared" ref="B5870:B5871" si="1883">B5869</f>
        <v>PAPUANA BANGUN BERSAMA</v>
      </c>
      <c r="C5870" s="2" t="s">
        <v>13</v>
      </c>
      <c r="D5870" s="1">
        <v>0</v>
      </c>
      <c r="E5870" s="1">
        <v>0</v>
      </c>
      <c r="F5870" s="1">
        <v>0</v>
      </c>
    </row>
    <row r="5871" spans="1:6" x14ac:dyDescent="0.3">
      <c r="A5871" s="2" t="str">
        <f t="shared" si="1882"/>
        <v>416601151954000</v>
      </c>
      <c r="B5871" t="str">
        <f t="shared" si="1883"/>
        <v>PAPUANA BANGUN BERSAMA</v>
      </c>
      <c r="C5871" s="2" t="s">
        <v>1</v>
      </c>
      <c r="D5871" s="1">
        <v>0</v>
      </c>
      <c r="E5871" s="1">
        <v>0</v>
      </c>
      <c r="F5871" s="1">
        <v>0</v>
      </c>
    </row>
    <row r="5872" spans="1:6" x14ac:dyDescent="0.3">
      <c r="A5872" s="2" t="s">
        <v>4101</v>
      </c>
      <c r="B5872" t="s">
        <v>7859</v>
      </c>
      <c r="C5872" s="2" t="s">
        <v>5</v>
      </c>
      <c r="D5872" s="1">
        <v>7330806</v>
      </c>
      <c r="E5872" s="1">
        <v>0</v>
      </c>
      <c r="F5872" s="1">
        <v>-7330806</v>
      </c>
    </row>
    <row r="5873" spans="1:6" x14ac:dyDescent="0.3">
      <c r="A5873" s="2" t="str">
        <f t="shared" ref="A5873:A5876" si="1884">A5872</f>
        <v>416639219954000</v>
      </c>
      <c r="B5873" t="str">
        <f t="shared" ref="B5873:B5876" si="1885">B5872</f>
        <v>DINAS PEMBERDAYAAN PEREMPUAN DAN KELUARGA BERENCANA KABUPATEN KEPULAUAN YAPEN</v>
      </c>
      <c r="C5873" s="2" t="s">
        <v>11</v>
      </c>
      <c r="D5873" s="1">
        <v>0</v>
      </c>
      <c r="E5873" s="1">
        <v>0</v>
      </c>
      <c r="F5873" s="1">
        <v>0</v>
      </c>
    </row>
    <row r="5874" spans="1:6" x14ac:dyDescent="0.3">
      <c r="A5874" s="2" t="str">
        <f t="shared" si="1884"/>
        <v>416639219954000</v>
      </c>
      <c r="B5874" t="str">
        <f t="shared" si="1885"/>
        <v>DINAS PEMBERDAYAAN PEREMPUAN DAN KELUARGA BERENCANA KABUPATEN KEPULAUAN YAPEN</v>
      </c>
      <c r="C5874" s="2" t="s">
        <v>2</v>
      </c>
      <c r="D5874" s="1">
        <v>54054</v>
      </c>
      <c r="E5874" s="1">
        <v>0</v>
      </c>
      <c r="F5874" s="1">
        <v>-54054</v>
      </c>
    </row>
    <row r="5875" spans="1:6" x14ac:dyDescent="0.3">
      <c r="A5875" s="2" t="str">
        <f t="shared" si="1884"/>
        <v>416639219954000</v>
      </c>
      <c r="B5875" t="str">
        <f t="shared" si="1885"/>
        <v>DINAS PEMBERDAYAAN PEREMPUAN DAN KELUARGA BERENCANA KABUPATEN KEPULAUAN YAPEN</v>
      </c>
      <c r="C5875" s="2" t="s">
        <v>8</v>
      </c>
      <c r="D5875" s="1">
        <v>0</v>
      </c>
      <c r="E5875" s="1">
        <v>0</v>
      </c>
      <c r="F5875" s="1">
        <v>0</v>
      </c>
    </row>
    <row r="5876" spans="1:6" x14ac:dyDescent="0.3">
      <c r="A5876" s="2" t="str">
        <f t="shared" si="1884"/>
        <v>416639219954000</v>
      </c>
      <c r="B5876" t="str">
        <f t="shared" si="1885"/>
        <v>DINAS PEMBERDAYAAN PEREMPUAN DAN KELUARGA BERENCANA KABUPATEN KEPULAUAN YAPEN</v>
      </c>
      <c r="C5876" s="2" t="s">
        <v>1</v>
      </c>
      <c r="D5876" s="1">
        <v>297297</v>
      </c>
      <c r="E5876" s="1">
        <v>0</v>
      </c>
      <c r="F5876" s="1">
        <v>-297297</v>
      </c>
    </row>
    <row r="5877" spans="1:6" x14ac:dyDescent="0.3">
      <c r="A5877" s="2" t="s">
        <v>3905</v>
      </c>
      <c r="B5877" t="s">
        <v>7814</v>
      </c>
      <c r="C5877" s="2" t="s">
        <v>5</v>
      </c>
      <c r="D5877" s="1">
        <v>14315200</v>
      </c>
      <c r="E5877" s="1">
        <v>0</v>
      </c>
      <c r="F5877" s="1">
        <v>-14315200</v>
      </c>
    </row>
    <row r="5878" spans="1:6" x14ac:dyDescent="0.3">
      <c r="A5878" s="2" t="str">
        <f t="shared" ref="A5878:A5881" si="1886">A5877</f>
        <v>416724342954000</v>
      </c>
      <c r="B5878" t="str">
        <f t="shared" ref="B5878:B5881" si="1887">B5877</f>
        <v>DINAS KETAHANAN PANGAN KABUPATEN KEPULAUAN YAPEN</v>
      </c>
      <c r="C5878" s="2" t="s">
        <v>11</v>
      </c>
      <c r="D5878" s="1">
        <v>337271</v>
      </c>
      <c r="E5878" s="1">
        <v>0</v>
      </c>
      <c r="F5878" s="1">
        <v>-337271</v>
      </c>
    </row>
    <row r="5879" spans="1:6" x14ac:dyDescent="0.3">
      <c r="A5879" s="2" t="str">
        <f t="shared" si="1886"/>
        <v>416724342954000</v>
      </c>
      <c r="B5879" t="str">
        <f t="shared" si="1887"/>
        <v>DINAS KETAHANAN PANGAN KABUPATEN KEPULAUAN YAPEN</v>
      </c>
      <c r="C5879" s="2" t="s">
        <v>2</v>
      </c>
      <c r="D5879" s="1">
        <v>217640</v>
      </c>
      <c r="E5879" s="1">
        <v>771621</v>
      </c>
      <c r="F5879" s="1">
        <v>553981</v>
      </c>
    </row>
    <row r="5880" spans="1:6" x14ac:dyDescent="0.3">
      <c r="A5880" s="2" t="str">
        <f t="shared" si="1886"/>
        <v>416724342954000</v>
      </c>
      <c r="B5880" t="str">
        <f t="shared" si="1887"/>
        <v>DINAS KETAHANAN PANGAN KABUPATEN KEPULAUAN YAPEN</v>
      </c>
      <c r="C5880" s="2" t="s">
        <v>8</v>
      </c>
      <c r="D5880" s="1">
        <v>0</v>
      </c>
      <c r="E5880" s="1">
        <v>0</v>
      </c>
      <c r="F5880" s="1">
        <v>0</v>
      </c>
    </row>
    <row r="5881" spans="1:6" x14ac:dyDescent="0.3">
      <c r="A5881" s="2" t="str">
        <f t="shared" si="1886"/>
        <v>416724342954000</v>
      </c>
      <c r="B5881" t="str">
        <f t="shared" si="1887"/>
        <v>DINAS KETAHANAN PANGAN KABUPATEN KEPULAUAN YAPEN</v>
      </c>
      <c r="C5881" s="2" t="s">
        <v>1</v>
      </c>
      <c r="D5881" s="1">
        <v>2473315</v>
      </c>
      <c r="E5881" s="1">
        <v>3418919</v>
      </c>
      <c r="F5881" s="1">
        <v>945604</v>
      </c>
    </row>
    <row r="5882" spans="1:6" x14ac:dyDescent="0.3">
      <c r="A5882" s="2" t="s">
        <v>4014</v>
      </c>
      <c r="B5882" t="s">
        <v>269</v>
      </c>
      <c r="C5882" s="2" t="s">
        <v>11</v>
      </c>
      <c r="D5882" s="1">
        <v>9507743</v>
      </c>
      <c r="E5882" s="1">
        <v>0</v>
      </c>
      <c r="F5882" s="1">
        <v>-9507743</v>
      </c>
    </row>
    <row r="5883" spans="1:6" x14ac:dyDescent="0.3">
      <c r="A5883" s="2" t="str">
        <f>A5882</f>
        <v>417030673953000</v>
      </c>
      <c r="B5883" t="str">
        <f>B5882</f>
        <v>CV. BERSAUDARA MAJU MANDIRI</v>
      </c>
      <c r="C5883" s="2" t="s">
        <v>8</v>
      </c>
      <c r="D5883" s="1">
        <v>0</v>
      </c>
      <c r="E5883" s="1">
        <v>0</v>
      </c>
      <c r="F5883" s="1">
        <v>0</v>
      </c>
    </row>
    <row r="5884" spans="1:6" x14ac:dyDescent="0.3">
      <c r="A5884" s="2" t="s">
        <v>6134</v>
      </c>
      <c r="B5884" t="s">
        <v>1697</v>
      </c>
      <c r="C5884" s="2" t="s">
        <v>11</v>
      </c>
      <c r="D5884" s="1">
        <v>0</v>
      </c>
      <c r="E5884" s="1">
        <v>0</v>
      </c>
      <c r="F5884" s="1">
        <v>0</v>
      </c>
    </row>
    <row r="5885" spans="1:6" x14ac:dyDescent="0.3">
      <c r="A5885" s="2" t="s">
        <v>5490</v>
      </c>
      <c r="B5885" t="s">
        <v>1267</v>
      </c>
      <c r="C5885" s="2" t="s">
        <v>11</v>
      </c>
      <c r="D5885" s="1">
        <v>0</v>
      </c>
      <c r="E5885" s="1">
        <v>0</v>
      </c>
      <c r="F5885" s="1">
        <v>0</v>
      </c>
    </row>
    <row r="5886" spans="1:6" x14ac:dyDescent="0.3">
      <c r="A5886" s="2" t="s">
        <v>7084</v>
      </c>
      <c r="B5886" t="s">
        <v>2591</v>
      </c>
      <c r="C5886" s="2" t="s">
        <v>2</v>
      </c>
      <c r="D5886" s="1">
        <v>0</v>
      </c>
      <c r="E5886" s="1">
        <v>4186000</v>
      </c>
      <c r="F5886" s="1">
        <v>4186000</v>
      </c>
    </row>
    <row r="5887" spans="1:6" x14ac:dyDescent="0.3">
      <c r="A5887" s="2" t="str">
        <f t="shared" ref="A5887:A5888" si="1888">A5886</f>
        <v>417593035954000</v>
      </c>
      <c r="B5887" t="str">
        <f t="shared" ref="B5887:B5888" si="1889">B5886</f>
        <v>LINTAS IRAMA SUKA</v>
      </c>
      <c r="C5887" s="2" t="s">
        <v>13</v>
      </c>
      <c r="D5887" s="1">
        <v>2250000</v>
      </c>
      <c r="E5887" s="1">
        <v>2500000</v>
      </c>
      <c r="F5887" s="1">
        <v>250000</v>
      </c>
    </row>
    <row r="5888" spans="1:6" x14ac:dyDescent="0.3">
      <c r="A5888" s="2" t="str">
        <f t="shared" si="1888"/>
        <v>417593035954000</v>
      </c>
      <c r="B5888" t="str">
        <f t="shared" si="1889"/>
        <v>LINTAS IRAMA SUKA</v>
      </c>
      <c r="C5888" s="2" t="s">
        <v>1</v>
      </c>
      <c r="D5888" s="1">
        <v>0</v>
      </c>
      <c r="E5888" s="1">
        <v>0</v>
      </c>
      <c r="F5888" s="1">
        <v>0</v>
      </c>
    </row>
    <row r="5889" spans="1:6" x14ac:dyDescent="0.3">
      <c r="A5889" s="2" t="s">
        <v>3836</v>
      </c>
      <c r="B5889" t="s">
        <v>176</v>
      </c>
      <c r="C5889" s="2" t="s">
        <v>11</v>
      </c>
      <c r="D5889" s="1">
        <v>19090745</v>
      </c>
      <c r="E5889" s="1">
        <v>0</v>
      </c>
      <c r="F5889" s="1">
        <v>-19090745</v>
      </c>
    </row>
    <row r="5890" spans="1:6" x14ac:dyDescent="0.3">
      <c r="A5890" s="2" t="s">
        <v>4930</v>
      </c>
      <c r="B5890" t="s">
        <v>938</v>
      </c>
      <c r="C5890" s="2" t="s">
        <v>28</v>
      </c>
      <c r="D5890" s="1">
        <v>366600</v>
      </c>
      <c r="E5890" s="1">
        <v>0</v>
      </c>
      <c r="F5890" s="1">
        <v>-366600</v>
      </c>
    </row>
    <row r="5891" spans="1:6" x14ac:dyDescent="0.3">
      <c r="A5891" s="2" t="s">
        <v>3546</v>
      </c>
      <c r="B5891" t="s">
        <v>1862</v>
      </c>
      <c r="C5891" s="2" t="s">
        <v>5</v>
      </c>
      <c r="D5891" s="1">
        <v>0</v>
      </c>
      <c r="E5891" s="1">
        <v>100000</v>
      </c>
      <c r="F5891" s="1">
        <v>100000</v>
      </c>
    </row>
    <row r="5892" spans="1:6" x14ac:dyDescent="0.3">
      <c r="A5892" s="2" t="str">
        <f t="shared" ref="A5892:A5893" si="1890">A5891</f>
        <v>418359949954000</v>
      </c>
      <c r="B5892" t="str">
        <f t="shared" ref="B5892:B5893" si="1891">B5891</f>
        <v>BERKAT KABOR PERKASA</v>
      </c>
      <c r="C5892" s="2" t="s">
        <v>2</v>
      </c>
      <c r="D5892" s="1">
        <v>0</v>
      </c>
      <c r="E5892" s="1">
        <v>70761</v>
      </c>
      <c r="F5892" s="1">
        <v>70761</v>
      </c>
    </row>
    <row r="5893" spans="1:6" x14ac:dyDescent="0.3">
      <c r="A5893" s="2" t="str">
        <f t="shared" si="1890"/>
        <v>418359949954000</v>
      </c>
      <c r="B5893" t="str">
        <f t="shared" si="1891"/>
        <v>BERKAT KABOR PERKASA</v>
      </c>
      <c r="C5893" s="2" t="s">
        <v>1</v>
      </c>
      <c r="D5893" s="1">
        <v>0</v>
      </c>
      <c r="E5893" s="1">
        <v>-234200807</v>
      </c>
      <c r="F5893" s="1">
        <v>-234200807</v>
      </c>
    </row>
    <row r="5894" spans="1:6" x14ac:dyDescent="0.3">
      <c r="A5894" s="2" t="s">
        <v>3638</v>
      </c>
      <c r="B5894" t="s">
        <v>75</v>
      </c>
      <c r="C5894" s="2" t="s">
        <v>5</v>
      </c>
      <c r="D5894" s="1">
        <v>0</v>
      </c>
      <c r="E5894" s="1">
        <v>0</v>
      </c>
      <c r="F5894" s="1">
        <v>0</v>
      </c>
    </row>
    <row r="5895" spans="1:6" x14ac:dyDescent="0.3">
      <c r="A5895" s="2" t="str">
        <f t="shared" ref="A5895:A5902" si="1892">A5894</f>
        <v>418369021954000</v>
      </c>
      <c r="B5895" t="str">
        <f t="shared" ref="B5895:B5902" si="1893">B5894</f>
        <v>CV. MATA KASUARI INDAH</v>
      </c>
      <c r="C5895" s="2" t="s">
        <v>11</v>
      </c>
      <c r="D5895" s="1">
        <v>6144579</v>
      </c>
      <c r="E5895" s="1">
        <v>0</v>
      </c>
      <c r="F5895" s="1">
        <v>-6144579</v>
      </c>
    </row>
    <row r="5896" spans="1:6" x14ac:dyDescent="0.3">
      <c r="A5896" s="2" t="str">
        <f t="shared" si="1892"/>
        <v>418369021954000</v>
      </c>
      <c r="B5896" t="str">
        <f t="shared" si="1893"/>
        <v>CV. MATA KASUARI INDAH</v>
      </c>
      <c r="C5896" s="2" t="s">
        <v>304</v>
      </c>
      <c r="D5896" s="1">
        <v>86000</v>
      </c>
      <c r="E5896" s="1">
        <v>0</v>
      </c>
      <c r="F5896" s="1">
        <v>-86000</v>
      </c>
    </row>
    <row r="5897" spans="1:6" x14ac:dyDescent="0.3">
      <c r="A5897" s="2" t="str">
        <f t="shared" si="1892"/>
        <v>418369021954000</v>
      </c>
      <c r="B5897" t="str">
        <f t="shared" si="1893"/>
        <v>CV. MATA KASUARI INDAH</v>
      </c>
      <c r="C5897" s="2" t="s">
        <v>2</v>
      </c>
      <c r="D5897" s="1">
        <v>4815171</v>
      </c>
      <c r="E5897" s="1">
        <v>0</v>
      </c>
      <c r="F5897" s="1">
        <v>-4815171</v>
      </c>
    </row>
    <row r="5898" spans="1:6" x14ac:dyDescent="0.3">
      <c r="A5898" s="2" t="str">
        <f t="shared" si="1892"/>
        <v>418369021954000</v>
      </c>
      <c r="B5898" t="str">
        <f t="shared" si="1893"/>
        <v>CV. MATA KASUARI INDAH</v>
      </c>
      <c r="C5898" s="2" t="s">
        <v>13</v>
      </c>
      <c r="D5898" s="1">
        <v>5506568</v>
      </c>
      <c r="E5898" s="1">
        <v>0</v>
      </c>
      <c r="F5898" s="1">
        <v>-5506568</v>
      </c>
    </row>
    <row r="5899" spans="1:6" x14ac:dyDescent="0.3">
      <c r="A5899" s="2" t="str">
        <f t="shared" si="1892"/>
        <v>418369021954000</v>
      </c>
      <c r="B5899" t="str">
        <f t="shared" si="1893"/>
        <v>CV. MATA KASUARI INDAH</v>
      </c>
      <c r="C5899" s="2" t="s">
        <v>8</v>
      </c>
      <c r="D5899" s="1">
        <v>0</v>
      </c>
      <c r="E5899" s="1">
        <v>0</v>
      </c>
      <c r="F5899" s="1">
        <v>0</v>
      </c>
    </row>
    <row r="5900" spans="1:6" x14ac:dyDescent="0.3">
      <c r="A5900" s="2" t="str">
        <f t="shared" si="1892"/>
        <v>418369021954000</v>
      </c>
      <c r="B5900" t="str">
        <f t="shared" si="1893"/>
        <v>CV. MATA KASUARI INDAH</v>
      </c>
      <c r="C5900" s="2" t="s">
        <v>1</v>
      </c>
      <c r="D5900" s="1">
        <v>66222873</v>
      </c>
      <c r="E5900" s="1">
        <v>0</v>
      </c>
      <c r="F5900" s="1">
        <v>-66222873</v>
      </c>
    </row>
    <row r="5901" spans="1:6" x14ac:dyDescent="0.3">
      <c r="A5901" s="2" t="str">
        <f t="shared" si="1892"/>
        <v>418369021954000</v>
      </c>
      <c r="B5901" t="str">
        <f t="shared" si="1893"/>
        <v>CV. MATA KASUARI INDAH</v>
      </c>
      <c r="C5901" s="2" t="s">
        <v>60</v>
      </c>
      <c r="D5901" s="1">
        <v>0</v>
      </c>
      <c r="E5901" s="1">
        <v>0</v>
      </c>
      <c r="F5901" s="1">
        <v>0</v>
      </c>
    </row>
    <row r="5902" spans="1:6" x14ac:dyDescent="0.3">
      <c r="A5902" s="2" t="str">
        <f t="shared" si="1892"/>
        <v>418369021954000</v>
      </c>
      <c r="B5902" t="str">
        <f t="shared" si="1893"/>
        <v>CV. MATA KASUARI INDAH</v>
      </c>
      <c r="C5902" s="2" t="s">
        <v>548</v>
      </c>
      <c r="D5902" s="1">
        <v>0</v>
      </c>
      <c r="E5902" s="1">
        <v>0</v>
      </c>
      <c r="F5902" s="1">
        <v>0</v>
      </c>
    </row>
    <row r="5903" spans="1:6" x14ac:dyDescent="0.3">
      <c r="A5903" s="2" t="s">
        <v>4609</v>
      </c>
      <c r="B5903" t="s">
        <v>680</v>
      </c>
      <c r="C5903" s="2" t="s">
        <v>28</v>
      </c>
      <c r="D5903" s="1">
        <v>1449216</v>
      </c>
      <c r="E5903" s="1">
        <v>0</v>
      </c>
      <c r="F5903" s="1">
        <v>-1449216</v>
      </c>
    </row>
    <row r="5904" spans="1:6" x14ac:dyDescent="0.3">
      <c r="A5904" s="2" t="s">
        <v>6132</v>
      </c>
      <c r="B5904" t="s">
        <v>1695</v>
      </c>
      <c r="C5904" s="2" t="s">
        <v>11</v>
      </c>
      <c r="D5904" s="1">
        <v>0</v>
      </c>
      <c r="E5904" s="1">
        <v>7810811</v>
      </c>
      <c r="F5904" s="1">
        <v>7810811</v>
      </c>
    </row>
    <row r="5905" spans="1:6" x14ac:dyDescent="0.3">
      <c r="A5905" s="2" t="str">
        <f t="shared" ref="A5905:A5906" si="1894">A5904</f>
        <v>418980207954000</v>
      </c>
      <c r="B5905" t="str">
        <f t="shared" ref="B5905:B5906" si="1895">B5904</f>
        <v>CV.SINAR BARUTA MAS</v>
      </c>
      <c r="C5905" s="2" t="s">
        <v>2</v>
      </c>
      <c r="D5905" s="1">
        <v>0</v>
      </c>
      <c r="E5905" s="1">
        <v>0</v>
      </c>
      <c r="F5905" s="1">
        <v>0</v>
      </c>
    </row>
    <row r="5906" spans="1:6" x14ac:dyDescent="0.3">
      <c r="A5906" s="2" t="str">
        <f t="shared" si="1894"/>
        <v>418980207954000</v>
      </c>
      <c r="B5906" t="str">
        <f t="shared" si="1895"/>
        <v>CV.SINAR BARUTA MAS</v>
      </c>
      <c r="C5906" s="2" t="s">
        <v>8</v>
      </c>
      <c r="D5906" s="1">
        <v>0</v>
      </c>
      <c r="E5906" s="1">
        <v>0</v>
      </c>
      <c r="F5906" s="1">
        <v>0</v>
      </c>
    </row>
    <row r="5907" spans="1:6" x14ac:dyDescent="0.3">
      <c r="A5907" s="2" t="s">
        <v>4065</v>
      </c>
      <c r="B5907" t="s">
        <v>7849</v>
      </c>
      <c r="C5907" s="2" t="s">
        <v>5</v>
      </c>
      <c r="D5907" s="1">
        <v>11853839</v>
      </c>
      <c r="E5907" s="1">
        <v>0</v>
      </c>
      <c r="F5907" s="1">
        <v>-11853839</v>
      </c>
    </row>
    <row r="5908" spans="1:6" x14ac:dyDescent="0.3">
      <c r="A5908" s="2" t="str">
        <f t="shared" ref="A5908:A5910" si="1896">A5907</f>
        <v>419192794954000</v>
      </c>
      <c r="B5908" t="str">
        <f t="shared" ref="B5908:B5910" si="1897">B5907</f>
        <v>DINAS SOSIAL KABUPATEN KEPULAUAN YAPEN</v>
      </c>
      <c r="C5908" s="2" t="s">
        <v>11</v>
      </c>
      <c r="D5908" s="1">
        <v>0</v>
      </c>
      <c r="E5908" s="1">
        <v>0</v>
      </c>
      <c r="F5908" s="1">
        <v>0</v>
      </c>
    </row>
    <row r="5909" spans="1:6" x14ac:dyDescent="0.3">
      <c r="A5909" s="2" t="str">
        <f t="shared" si="1896"/>
        <v>419192794954000</v>
      </c>
      <c r="B5909" t="str">
        <f t="shared" si="1897"/>
        <v>DINAS SOSIAL KABUPATEN KEPULAUAN YAPEN</v>
      </c>
      <c r="C5909" s="2" t="s">
        <v>2</v>
      </c>
      <c r="D5909" s="1">
        <v>0</v>
      </c>
      <c r="E5909" s="1">
        <v>0</v>
      </c>
      <c r="F5909" s="1">
        <v>0</v>
      </c>
    </row>
    <row r="5910" spans="1:6" x14ac:dyDescent="0.3">
      <c r="A5910" s="2" t="str">
        <f t="shared" si="1896"/>
        <v>419192794954000</v>
      </c>
      <c r="B5910" t="str">
        <f t="shared" si="1897"/>
        <v>DINAS SOSIAL KABUPATEN KEPULAUAN YAPEN</v>
      </c>
      <c r="C5910" s="2" t="s">
        <v>1</v>
      </c>
      <c r="D5910" s="1">
        <v>0</v>
      </c>
      <c r="E5910" s="1">
        <v>0</v>
      </c>
      <c r="F5910" s="1">
        <v>0</v>
      </c>
    </row>
    <row r="5911" spans="1:6" x14ac:dyDescent="0.3">
      <c r="A5911" s="2" t="s">
        <v>4499</v>
      </c>
      <c r="B5911" t="s">
        <v>2939</v>
      </c>
      <c r="C5911" s="2" t="s">
        <v>5</v>
      </c>
      <c r="D5911" s="1">
        <v>0</v>
      </c>
      <c r="E5911" s="1">
        <v>0</v>
      </c>
      <c r="F5911" s="1">
        <v>0</v>
      </c>
    </row>
    <row r="5912" spans="1:6" x14ac:dyDescent="0.3">
      <c r="A5912" s="2" t="str">
        <f t="shared" ref="A5912:A5913" si="1898">A5911</f>
        <v>419241302954000</v>
      </c>
      <c r="B5912" t="str">
        <f t="shared" ref="B5912:B5913" si="1899">B5911</f>
        <v>DEPO BANGUNAN TEKNIK DAN ALAT LISTRIK</v>
      </c>
      <c r="C5912" s="2" t="s">
        <v>13</v>
      </c>
      <c r="D5912" s="1">
        <v>0</v>
      </c>
      <c r="E5912" s="1">
        <v>1103000</v>
      </c>
      <c r="F5912" s="1">
        <v>1103000</v>
      </c>
    </row>
    <row r="5913" spans="1:6" x14ac:dyDescent="0.3">
      <c r="A5913" s="2" t="str">
        <f t="shared" si="1898"/>
        <v>419241302954000</v>
      </c>
      <c r="B5913" t="str">
        <f t="shared" si="1899"/>
        <v>DEPO BANGUNAN TEKNIK DAN ALAT LISTRIK</v>
      </c>
      <c r="C5913" s="2" t="s">
        <v>8</v>
      </c>
      <c r="D5913" s="1">
        <v>5000000</v>
      </c>
      <c r="E5913" s="1">
        <v>3750000</v>
      </c>
      <c r="F5913" s="1">
        <v>-1250000</v>
      </c>
    </row>
    <row r="5914" spans="1:6" x14ac:dyDescent="0.3">
      <c r="A5914" s="2" t="s">
        <v>4352</v>
      </c>
      <c r="B5914" t="s">
        <v>353</v>
      </c>
      <c r="C5914" s="2" t="s">
        <v>8</v>
      </c>
      <c r="D5914" s="1">
        <v>3360000</v>
      </c>
      <c r="E5914" s="1">
        <v>0</v>
      </c>
      <c r="F5914" s="1">
        <v>-3360000</v>
      </c>
    </row>
    <row r="5915" spans="1:6" x14ac:dyDescent="0.3">
      <c r="A5915" s="2" t="s">
        <v>7496</v>
      </c>
      <c r="B5915" t="s">
        <v>3080</v>
      </c>
      <c r="C5915" s="2" t="s">
        <v>8</v>
      </c>
      <c r="D5915" s="1">
        <v>2837500</v>
      </c>
      <c r="E5915" s="1">
        <v>5420000</v>
      </c>
      <c r="F5915" s="1">
        <v>2582500</v>
      </c>
    </row>
    <row r="5916" spans="1:6" x14ac:dyDescent="0.3">
      <c r="A5916" s="2" t="s">
        <v>6407</v>
      </c>
      <c r="B5916" t="s">
        <v>1940</v>
      </c>
      <c r="C5916" s="2" t="s">
        <v>8</v>
      </c>
      <c r="D5916" s="1">
        <v>0</v>
      </c>
      <c r="E5916" s="1">
        <v>0</v>
      </c>
      <c r="F5916" s="1">
        <v>0</v>
      </c>
    </row>
    <row r="5917" spans="1:6" x14ac:dyDescent="0.3">
      <c r="A5917" s="2" t="s">
        <v>6582</v>
      </c>
      <c r="B5917" t="s">
        <v>2109</v>
      </c>
      <c r="C5917" s="2" t="s">
        <v>8</v>
      </c>
      <c r="D5917" s="1">
        <v>0</v>
      </c>
      <c r="E5917" s="1">
        <v>0</v>
      </c>
      <c r="F5917" s="1">
        <v>0</v>
      </c>
    </row>
    <row r="5918" spans="1:6" x14ac:dyDescent="0.3">
      <c r="A5918" s="2" t="str">
        <f>A5917</f>
        <v>419866959954000</v>
      </c>
      <c r="B5918" t="str">
        <f>B5917</f>
        <v>S.L. SABANDAR, S.SOS</v>
      </c>
      <c r="C5918" s="2" t="s">
        <v>1</v>
      </c>
      <c r="D5918" s="1">
        <v>0</v>
      </c>
      <c r="E5918" s="1">
        <v>0</v>
      </c>
      <c r="F5918" s="1">
        <v>0</v>
      </c>
    </row>
    <row r="5919" spans="1:6" x14ac:dyDescent="0.3">
      <c r="A5919" s="2" t="s">
        <v>5585</v>
      </c>
      <c r="B5919" t="s">
        <v>1360</v>
      </c>
      <c r="C5919" s="2" t="s">
        <v>11</v>
      </c>
      <c r="D5919" s="1">
        <v>0</v>
      </c>
      <c r="E5919" s="1">
        <v>0</v>
      </c>
      <c r="F5919" s="1">
        <v>0</v>
      </c>
    </row>
    <row r="5920" spans="1:6" x14ac:dyDescent="0.3">
      <c r="A5920" s="2" t="s">
        <v>4786</v>
      </c>
      <c r="B5920" t="s">
        <v>819</v>
      </c>
      <c r="C5920" s="2" t="s">
        <v>5</v>
      </c>
      <c r="D5920" s="1">
        <v>0</v>
      </c>
      <c r="E5920" s="1">
        <v>0</v>
      </c>
      <c r="F5920" s="1">
        <v>0</v>
      </c>
    </row>
    <row r="5921" spans="1:6" x14ac:dyDescent="0.3">
      <c r="A5921" s="2" t="str">
        <f t="shared" ref="A5921:A5922" si="1900">A5920</f>
        <v>420198327954000</v>
      </c>
      <c r="B5921" t="str">
        <f t="shared" ref="B5921:B5922" si="1901">B5920</f>
        <v>MARGA PAPUA SEJAHTERA</v>
      </c>
      <c r="C5921" s="2" t="s">
        <v>11</v>
      </c>
      <c r="D5921" s="1">
        <v>0</v>
      </c>
      <c r="E5921" s="1">
        <v>0</v>
      </c>
      <c r="F5921" s="1">
        <v>0</v>
      </c>
    </row>
    <row r="5922" spans="1:6" x14ac:dyDescent="0.3">
      <c r="A5922" s="2" t="str">
        <f t="shared" si="1900"/>
        <v>420198327954000</v>
      </c>
      <c r="B5922" t="str">
        <f t="shared" si="1901"/>
        <v>MARGA PAPUA SEJAHTERA</v>
      </c>
      <c r="C5922" s="2" t="s">
        <v>13</v>
      </c>
      <c r="D5922" s="1">
        <v>667499</v>
      </c>
      <c r="E5922" s="1">
        <v>0</v>
      </c>
      <c r="F5922" s="1">
        <v>-667499</v>
      </c>
    </row>
    <row r="5923" spans="1:6" x14ac:dyDescent="0.3">
      <c r="A5923" s="2" t="s">
        <v>6197</v>
      </c>
      <c r="B5923" t="s">
        <v>1759</v>
      </c>
      <c r="C5923" s="2" t="s">
        <v>11</v>
      </c>
      <c r="D5923" s="1">
        <v>0</v>
      </c>
      <c r="E5923" s="1">
        <v>0</v>
      </c>
      <c r="F5923" s="1">
        <v>0</v>
      </c>
    </row>
    <row r="5924" spans="1:6" x14ac:dyDescent="0.3">
      <c r="A5924" s="2" t="s">
        <v>5690</v>
      </c>
      <c r="B5924" t="s">
        <v>1463</v>
      </c>
      <c r="C5924" s="2" t="s">
        <v>11</v>
      </c>
      <c r="D5924" s="1">
        <v>0</v>
      </c>
      <c r="E5924" s="1">
        <v>0</v>
      </c>
      <c r="F5924" s="1">
        <v>0</v>
      </c>
    </row>
    <row r="5925" spans="1:6" x14ac:dyDescent="0.3">
      <c r="A5925" s="2" t="s">
        <v>5139</v>
      </c>
      <c r="B5925" t="s">
        <v>1128</v>
      </c>
      <c r="C5925" s="2" t="s">
        <v>11</v>
      </c>
      <c r="D5925" s="1">
        <v>44459</v>
      </c>
      <c r="E5925" s="1">
        <v>0</v>
      </c>
      <c r="F5925" s="1">
        <v>-44459</v>
      </c>
    </row>
    <row r="5926" spans="1:6" x14ac:dyDescent="0.3">
      <c r="A5926" s="2" t="s">
        <v>7303</v>
      </c>
      <c r="B5926" t="s">
        <v>2815</v>
      </c>
      <c r="C5926" s="2" t="s">
        <v>28</v>
      </c>
      <c r="D5926" s="1">
        <v>0</v>
      </c>
      <c r="E5926" s="1">
        <v>439951</v>
      </c>
      <c r="F5926" s="1">
        <v>439951</v>
      </c>
    </row>
    <row r="5927" spans="1:6" x14ac:dyDescent="0.3">
      <c r="A5927" s="2" t="s">
        <v>5899</v>
      </c>
      <c r="B5927" t="s">
        <v>1671</v>
      </c>
      <c r="C5927" s="2" t="s">
        <v>11</v>
      </c>
      <c r="D5927" s="1">
        <v>0</v>
      </c>
      <c r="E5927" s="1">
        <v>0</v>
      </c>
      <c r="F5927" s="1">
        <v>0</v>
      </c>
    </row>
    <row r="5928" spans="1:6" x14ac:dyDescent="0.3">
      <c r="A5928" s="2" t="str">
        <f>A5927</f>
        <v>421280801954000</v>
      </c>
      <c r="B5928" t="str">
        <f>B5927</f>
        <v>ELEORA KARYA PAPUA</v>
      </c>
      <c r="C5928" s="2" t="s">
        <v>2</v>
      </c>
      <c r="D5928" s="1">
        <v>0</v>
      </c>
      <c r="E5928" s="1">
        <v>0</v>
      </c>
      <c r="F5928" s="1">
        <v>0</v>
      </c>
    </row>
    <row r="5929" spans="1:6" x14ac:dyDescent="0.3">
      <c r="A5929" s="2" t="s">
        <v>3819</v>
      </c>
      <c r="B5929" t="s">
        <v>7792</v>
      </c>
      <c r="C5929" s="2" t="s">
        <v>5</v>
      </c>
      <c r="D5929" s="1">
        <v>20583691</v>
      </c>
      <c r="E5929" s="1">
        <v>0</v>
      </c>
      <c r="F5929" s="1">
        <v>-20583691</v>
      </c>
    </row>
    <row r="5930" spans="1:6" x14ac:dyDescent="0.3">
      <c r="A5930" s="2" t="str">
        <f t="shared" ref="A5930:A5932" si="1902">A5929</f>
        <v>421350398954000</v>
      </c>
      <c r="B5930" t="str">
        <f t="shared" ref="B5930:B5932" si="1903">B5929</f>
        <v>DINAS PERTANIAN KABUPATEN KEPULAUAN YAPEN</v>
      </c>
      <c r="C5930" s="2" t="s">
        <v>11</v>
      </c>
      <c r="D5930" s="1">
        <v>0</v>
      </c>
      <c r="E5930" s="1">
        <v>0</v>
      </c>
      <c r="F5930" s="1">
        <v>0</v>
      </c>
    </row>
    <row r="5931" spans="1:6" x14ac:dyDescent="0.3">
      <c r="A5931" s="2" t="str">
        <f t="shared" si="1902"/>
        <v>421350398954000</v>
      </c>
      <c r="B5931" t="str">
        <f t="shared" si="1903"/>
        <v>DINAS PERTANIAN KABUPATEN KEPULAUAN YAPEN</v>
      </c>
      <c r="C5931" s="2" t="s">
        <v>2</v>
      </c>
      <c r="D5931" s="1">
        <v>0</v>
      </c>
      <c r="E5931" s="1">
        <v>0</v>
      </c>
      <c r="F5931" s="1">
        <v>0</v>
      </c>
    </row>
    <row r="5932" spans="1:6" x14ac:dyDescent="0.3">
      <c r="A5932" s="2" t="str">
        <f t="shared" si="1902"/>
        <v>421350398954000</v>
      </c>
      <c r="B5932" t="str">
        <f t="shared" si="1903"/>
        <v>DINAS PERTANIAN KABUPATEN KEPULAUAN YAPEN</v>
      </c>
      <c r="C5932" s="2" t="s">
        <v>1</v>
      </c>
      <c r="D5932" s="1">
        <v>0</v>
      </c>
      <c r="E5932" s="1">
        <v>0</v>
      </c>
      <c r="F5932" s="1">
        <v>0</v>
      </c>
    </row>
    <row r="5933" spans="1:6" x14ac:dyDescent="0.3">
      <c r="A5933" s="2" t="s">
        <v>7312</v>
      </c>
      <c r="B5933" t="s">
        <v>2845</v>
      </c>
      <c r="C5933" s="2" t="s">
        <v>1</v>
      </c>
      <c r="D5933" s="1">
        <v>0</v>
      </c>
      <c r="E5933" s="1">
        <v>500000</v>
      </c>
      <c r="F5933" s="1">
        <v>500000</v>
      </c>
    </row>
    <row r="5934" spans="1:6" x14ac:dyDescent="0.3">
      <c r="A5934" s="2" t="s">
        <v>7347</v>
      </c>
      <c r="B5934" t="s">
        <v>2896</v>
      </c>
      <c r="C5934" s="2" t="s">
        <v>5</v>
      </c>
      <c r="D5934" s="1">
        <v>360005</v>
      </c>
      <c r="E5934" s="1">
        <v>1077178</v>
      </c>
      <c r="F5934" s="1">
        <v>717173</v>
      </c>
    </row>
    <row r="5935" spans="1:6" x14ac:dyDescent="0.3">
      <c r="A5935" s="2" t="s">
        <v>5895</v>
      </c>
      <c r="B5935" t="s">
        <v>1667</v>
      </c>
      <c r="C5935" s="2" t="s">
        <v>11</v>
      </c>
      <c r="D5935" s="1">
        <v>0</v>
      </c>
      <c r="E5935" s="1">
        <v>0</v>
      </c>
      <c r="F5935" s="1">
        <v>0</v>
      </c>
    </row>
    <row r="5936" spans="1:6" x14ac:dyDescent="0.3">
      <c r="A5936" s="2" t="str">
        <f>A5935</f>
        <v>421543760954000</v>
      </c>
      <c r="B5936" t="str">
        <f>B5935</f>
        <v>EMBUN DAEWA</v>
      </c>
      <c r="C5936" s="2" t="s">
        <v>1</v>
      </c>
      <c r="D5936" s="1">
        <v>0</v>
      </c>
      <c r="E5936" s="1">
        <v>0</v>
      </c>
      <c r="F5936" s="1">
        <v>0</v>
      </c>
    </row>
    <row r="5937" spans="1:6" x14ac:dyDescent="0.3">
      <c r="A5937" s="2" t="s">
        <v>5623</v>
      </c>
      <c r="B5937" t="s">
        <v>1397</v>
      </c>
      <c r="C5937" s="2" t="s">
        <v>11</v>
      </c>
      <c r="D5937" s="1">
        <v>0</v>
      </c>
      <c r="E5937" s="1">
        <v>0</v>
      </c>
      <c r="F5937" s="1">
        <v>0</v>
      </c>
    </row>
    <row r="5938" spans="1:6" x14ac:dyDescent="0.3">
      <c r="A5938" s="2" t="s">
        <v>6529</v>
      </c>
      <c r="B5938" t="s">
        <v>2058</v>
      </c>
      <c r="C5938" s="2" t="s">
        <v>8</v>
      </c>
      <c r="D5938" s="1">
        <v>0</v>
      </c>
      <c r="E5938" s="1">
        <v>0</v>
      </c>
      <c r="F5938" s="1">
        <v>0</v>
      </c>
    </row>
    <row r="5939" spans="1:6" x14ac:dyDescent="0.3">
      <c r="A5939" s="2" t="s">
        <v>5573</v>
      </c>
      <c r="B5939" t="s">
        <v>1348</v>
      </c>
      <c r="C5939" s="2" t="s">
        <v>11</v>
      </c>
      <c r="D5939" s="1">
        <v>0</v>
      </c>
      <c r="E5939" s="1">
        <v>0</v>
      </c>
      <c r="F5939" s="1">
        <v>0</v>
      </c>
    </row>
    <row r="5940" spans="1:6" x14ac:dyDescent="0.3">
      <c r="A5940" s="2" t="s">
        <v>7198</v>
      </c>
      <c r="B5940" t="s">
        <v>2691</v>
      </c>
      <c r="C5940" s="2" t="s">
        <v>8</v>
      </c>
      <c r="D5940" s="1">
        <v>0</v>
      </c>
      <c r="E5940" s="1">
        <v>102114</v>
      </c>
      <c r="F5940" s="1">
        <v>102114</v>
      </c>
    </row>
    <row r="5941" spans="1:6" x14ac:dyDescent="0.3">
      <c r="A5941" s="2" t="s">
        <v>6383</v>
      </c>
      <c r="B5941" t="s">
        <v>1916</v>
      </c>
      <c r="C5941" s="2" t="s">
        <v>13</v>
      </c>
      <c r="D5941" s="1">
        <v>12931308</v>
      </c>
      <c r="E5941" s="1">
        <v>12931308</v>
      </c>
      <c r="F5941" s="1">
        <v>0</v>
      </c>
    </row>
    <row r="5942" spans="1:6" x14ac:dyDescent="0.3">
      <c r="A5942" s="2" t="s">
        <v>5150</v>
      </c>
      <c r="B5942" t="s">
        <v>1138</v>
      </c>
      <c r="C5942" s="2" t="s">
        <v>5</v>
      </c>
      <c r="D5942" s="1">
        <v>27500</v>
      </c>
      <c r="E5942" s="1">
        <v>0</v>
      </c>
      <c r="F5942" s="1">
        <v>-27500</v>
      </c>
    </row>
    <row r="5943" spans="1:6" x14ac:dyDescent="0.3">
      <c r="A5943" s="2" t="str">
        <f t="shared" ref="A5943:A5944" si="1904">A5942</f>
        <v>423038009954000</v>
      </c>
      <c r="B5943" t="str">
        <f t="shared" ref="B5943:B5944" si="1905">B5942</f>
        <v>REDY PAPUA PERKASA</v>
      </c>
      <c r="C5943" s="2" t="s">
        <v>11</v>
      </c>
      <c r="D5943" s="1">
        <v>0</v>
      </c>
      <c r="E5943" s="1">
        <v>0</v>
      </c>
      <c r="F5943" s="1">
        <v>0</v>
      </c>
    </row>
    <row r="5944" spans="1:6" x14ac:dyDescent="0.3">
      <c r="A5944" s="2" t="str">
        <f t="shared" si="1904"/>
        <v>423038009954000</v>
      </c>
      <c r="B5944" t="str">
        <f t="shared" si="1905"/>
        <v>REDY PAPUA PERKASA</v>
      </c>
      <c r="C5944" s="2" t="s">
        <v>8</v>
      </c>
      <c r="D5944" s="1">
        <v>0</v>
      </c>
      <c r="E5944" s="1">
        <v>0</v>
      </c>
      <c r="F5944" s="1">
        <v>0</v>
      </c>
    </row>
    <row r="5945" spans="1:6" x14ac:dyDescent="0.3">
      <c r="A5945" s="2" t="s">
        <v>4038</v>
      </c>
      <c r="B5945" t="s">
        <v>280</v>
      </c>
      <c r="C5945" s="2" t="s">
        <v>13</v>
      </c>
      <c r="D5945" s="1">
        <v>20603440</v>
      </c>
      <c r="E5945" s="1">
        <v>3950944</v>
      </c>
      <c r="F5945" s="1">
        <v>-16652496</v>
      </c>
    </row>
    <row r="5946" spans="1:6" x14ac:dyDescent="0.3">
      <c r="A5946" s="2" t="s">
        <v>6381</v>
      </c>
      <c r="B5946" t="s">
        <v>1915</v>
      </c>
      <c r="C5946" s="2" t="s">
        <v>13</v>
      </c>
      <c r="D5946" s="1">
        <v>0</v>
      </c>
      <c r="E5946" s="1">
        <v>2569102</v>
      </c>
      <c r="F5946" s="1">
        <v>2569102</v>
      </c>
    </row>
    <row r="5947" spans="1:6" x14ac:dyDescent="0.3">
      <c r="A5947" s="2" t="s">
        <v>5117</v>
      </c>
      <c r="B5947" t="s">
        <v>1111</v>
      </c>
      <c r="C5947" s="2" t="s">
        <v>11</v>
      </c>
      <c r="D5947" s="1">
        <v>71591</v>
      </c>
      <c r="E5947" s="1">
        <v>0</v>
      </c>
      <c r="F5947" s="1">
        <v>-71591</v>
      </c>
    </row>
    <row r="5948" spans="1:6" x14ac:dyDescent="0.3">
      <c r="A5948" s="2" t="s">
        <v>5813</v>
      </c>
      <c r="B5948" t="s">
        <v>1585</v>
      </c>
      <c r="C5948" s="2" t="s">
        <v>11</v>
      </c>
      <c r="D5948" s="1">
        <v>0</v>
      </c>
      <c r="E5948" s="1">
        <v>0</v>
      </c>
      <c r="F5948" s="1">
        <v>0</v>
      </c>
    </row>
    <row r="5949" spans="1:6" x14ac:dyDescent="0.3">
      <c r="A5949" s="2" t="str">
        <f>A5948</f>
        <v>423499912954000</v>
      </c>
      <c r="B5949" t="str">
        <f>B5948</f>
        <v>KAMALIA PERMATA MULIA</v>
      </c>
      <c r="C5949" s="2" t="s">
        <v>13</v>
      </c>
      <c r="D5949" s="1">
        <v>0</v>
      </c>
      <c r="E5949" s="1">
        <v>0</v>
      </c>
      <c r="F5949" s="1">
        <v>0</v>
      </c>
    </row>
    <row r="5950" spans="1:6" x14ac:dyDescent="0.3">
      <c r="A5950" s="2" t="s">
        <v>5658</v>
      </c>
      <c r="B5950" t="s">
        <v>1430</v>
      </c>
      <c r="C5950" s="2" t="s">
        <v>11</v>
      </c>
      <c r="D5950" s="1">
        <v>0</v>
      </c>
      <c r="E5950" s="1">
        <v>0</v>
      </c>
      <c r="F5950" s="1">
        <v>0</v>
      </c>
    </row>
    <row r="5951" spans="1:6" x14ac:dyDescent="0.3">
      <c r="A5951" s="2" t="s">
        <v>4273</v>
      </c>
      <c r="B5951" t="s">
        <v>438</v>
      </c>
      <c r="C5951" s="2" t="s">
        <v>8</v>
      </c>
      <c r="D5951" s="1">
        <v>4171216</v>
      </c>
      <c r="E5951" s="1">
        <v>0</v>
      </c>
      <c r="F5951" s="1">
        <v>-4171216</v>
      </c>
    </row>
    <row r="5952" spans="1:6" x14ac:dyDescent="0.3">
      <c r="A5952" s="2" t="s">
        <v>4108</v>
      </c>
      <c r="B5952" t="s">
        <v>316</v>
      </c>
      <c r="C5952" s="2" t="s">
        <v>11</v>
      </c>
      <c r="D5952" s="1">
        <v>8213493</v>
      </c>
      <c r="E5952" s="1">
        <v>0</v>
      </c>
      <c r="F5952" s="1">
        <v>-8213493</v>
      </c>
    </row>
    <row r="5953" spans="1:6" x14ac:dyDescent="0.3">
      <c r="A5953" s="2" t="str">
        <f>A5952</f>
        <v>425057205954000</v>
      </c>
      <c r="B5953" t="str">
        <f>B5952</f>
        <v>CENDRAWASIH JEAN ABADI</v>
      </c>
      <c r="C5953" s="2" t="s">
        <v>1</v>
      </c>
      <c r="D5953" s="1">
        <v>6809000</v>
      </c>
      <c r="E5953" s="1">
        <v>0</v>
      </c>
      <c r="F5953" s="1">
        <v>-6809000</v>
      </c>
    </row>
    <row r="5954" spans="1:6" x14ac:dyDescent="0.3">
      <c r="A5954" s="2" t="s">
        <v>7468</v>
      </c>
      <c r="B5954" t="s">
        <v>3042</v>
      </c>
      <c r="C5954" s="2" t="s">
        <v>8</v>
      </c>
      <c r="D5954" s="1">
        <v>0</v>
      </c>
      <c r="E5954" s="1">
        <v>2113221</v>
      </c>
      <c r="F5954" s="1">
        <v>2113221</v>
      </c>
    </row>
    <row r="5955" spans="1:6" x14ac:dyDescent="0.3">
      <c r="A5955" s="2" t="s">
        <v>6829</v>
      </c>
      <c r="B5955" t="s">
        <v>2345</v>
      </c>
      <c r="C5955" s="2" t="s">
        <v>8</v>
      </c>
      <c r="D5955" s="1">
        <v>0</v>
      </c>
      <c r="E5955" s="1">
        <v>0</v>
      </c>
      <c r="F5955" s="1">
        <v>0</v>
      </c>
    </row>
    <row r="5956" spans="1:6" x14ac:dyDescent="0.3">
      <c r="A5956" s="2" t="s">
        <v>5457</v>
      </c>
      <c r="B5956" t="s">
        <v>8170</v>
      </c>
      <c r="C5956" s="2" t="s">
        <v>5</v>
      </c>
      <c r="D5956" s="1">
        <v>0</v>
      </c>
      <c r="E5956" s="1">
        <v>0</v>
      </c>
      <c r="F5956" s="1">
        <v>0</v>
      </c>
    </row>
    <row r="5957" spans="1:6" x14ac:dyDescent="0.3">
      <c r="A5957" s="2" t="str">
        <f t="shared" ref="A5957:A5958" si="1906">A5956</f>
        <v>425881265954000</v>
      </c>
      <c r="B5957" t="str">
        <f t="shared" ref="B5957:B5958" si="1907">B5956</f>
        <v>BADAN PENGURUS YAYASAN PENDIDIKAN KRISTEN DI TANAH PAPUA</v>
      </c>
      <c r="C5957" s="2" t="s">
        <v>2</v>
      </c>
      <c r="D5957" s="1">
        <v>0</v>
      </c>
      <c r="E5957" s="1">
        <v>0</v>
      </c>
      <c r="F5957" s="1">
        <v>0</v>
      </c>
    </row>
    <row r="5958" spans="1:6" x14ac:dyDescent="0.3">
      <c r="A5958" s="2" t="str">
        <f t="shared" si="1906"/>
        <v>425881265954000</v>
      </c>
      <c r="B5958" t="str">
        <f t="shared" si="1907"/>
        <v>BADAN PENGURUS YAYASAN PENDIDIKAN KRISTEN DI TANAH PAPUA</v>
      </c>
      <c r="C5958" s="2" t="s">
        <v>1</v>
      </c>
      <c r="D5958" s="1">
        <v>0</v>
      </c>
      <c r="E5958" s="1">
        <v>0</v>
      </c>
      <c r="F5958" s="1">
        <v>0</v>
      </c>
    </row>
    <row r="5959" spans="1:6" x14ac:dyDescent="0.3">
      <c r="A5959" s="2" t="s">
        <v>5845</v>
      </c>
      <c r="B5959" t="s">
        <v>1617</v>
      </c>
      <c r="C5959" s="2" t="s">
        <v>11</v>
      </c>
      <c r="D5959" s="1">
        <v>0</v>
      </c>
      <c r="E5959" s="1">
        <v>0</v>
      </c>
      <c r="F5959" s="1">
        <v>0</v>
      </c>
    </row>
    <row r="5960" spans="1:6" x14ac:dyDescent="0.3">
      <c r="A5960" s="2" t="str">
        <f t="shared" ref="A5960:A5961" si="1908">A5959</f>
        <v>425957917954000</v>
      </c>
      <c r="B5960" t="str">
        <f t="shared" ref="B5960:B5961" si="1909">B5959</f>
        <v>IDAWE KENAOO</v>
      </c>
      <c r="C5960" s="2" t="s">
        <v>13</v>
      </c>
      <c r="D5960" s="1">
        <v>0</v>
      </c>
      <c r="E5960" s="1">
        <v>215678</v>
      </c>
      <c r="F5960" s="1">
        <v>215678</v>
      </c>
    </row>
    <row r="5961" spans="1:6" x14ac:dyDescent="0.3">
      <c r="A5961" s="2" t="str">
        <f t="shared" si="1908"/>
        <v>425957917954000</v>
      </c>
      <c r="B5961" t="str">
        <f t="shared" si="1909"/>
        <v>IDAWE KENAOO</v>
      </c>
      <c r="C5961" s="2" t="s">
        <v>1</v>
      </c>
      <c r="D5961" s="1">
        <v>0</v>
      </c>
      <c r="E5961" s="1">
        <v>500000</v>
      </c>
      <c r="F5961" s="1">
        <v>500000</v>
      </c>
    </row>
    <row r="5962" spans="1:6" x14ac:dyDescent="0.3">
      <c r="A5962" s="2" t="s">
        <v>6171</v>
      </c>
      <c r="B5962" t="s">
        <v>1733</v>
      </c>
      <c r="C5962" s="2" t="s">
        <v>11</v>
      </c>
      <c r="D5962" s="1">
        <v>0</v>
      </c>
      <c r="E5962" s="1">
        <v>0</v>
      </c>
      <c r="F5962" s="1">
        <v>0</v>
      </c>
    </row>
    <row r="5963" spans="1:6" x14ac:dyDescent="0.3">
      <c r="A5963" s="2" t="s">
        <v>6366</v>
      </c>
      <c r="B5963" t="s">
        <v>1900</v>
      </c>
      <c r="C5963" s="2" t="s">
        <v>13</v>
      </c>
      <c r="D5963" s="1">
        <v>0</v>
      </c>
      <c r="E5963" s="1">
        <v>0</v>
      </c>
      <c r="F5963" s="1">
        <v>0</v>
      </c>
    </row>
    <row r="5964" spans="1:6" x14ac:dyDescent="0.3">
      <c r="A5964" s="2" t="s">
        <v>6779</v>
      </c>
      <c r="B5964" t="s">
        <v>8411</v>
      </c>
      <c r="C5964" s="2" t="s">
        <v>8</v>
      </c>
      <c r="D5964" s="1">
        <v>0</v>
      </c>
      <c r="E5964" s="1">
        <v>0</v>
      </c>
      <c r="F5964" s="1">
        <v>0</v>
      </c>
    </row>
    <row r="5965" spans="1:6" x14ac:dyDescent="0.3">
      <c r="A5965" s="2" t="s">
        <v>5003</v>
      </c>
      <c r="B5965" t="s">
        <v>1006</v>
      </c>
      <c r="C5965" s="2" t="s">
        <v>11</v>
      </c>
      <c r="D5965" s="1">
        <v>215640</v>
      </c>
      <c r="E5965" s="1">
        <v>0</v>
      </c>
      <c r="F5965" s="1">
        <v>-215640</v>
      </c>
    </row>
    <row r="5966" spans="1:6" x14ac:dyDescent="0.3">
      <c r="A5966" s="2" t="s">
        <v>5770</v>
      </c>
      <c r="B5966" t="s">
        <v>1543</v>
      </c>
      <c r="C5966" s="2" t="s">
        <v>11</v>
      </c>
      <c r="D5966" s="1">
        <v>0</v>
      </c>
      <c r="E5966" s="1">
        <v>0</v>
      </c>
      <c r="F5966" s="1">
        <v>0</v>
      </c>
    </row>
    <row r="5967" spans="1:6" x14ac:dyDescent="0.3">
      <c r="A5967" s="2" t="s">
        <v>4873</v>
      </c>
      <c r="B5967" t="s">
        <v>895</v>
      </c>
      <c r="C5967" s="2" t="s">
        <v>8</v>
      </c>
      <c r="D5967" s="1">
        <v>450000</v>
      </c>
      <c r="E5967" s="1">
        <v>0</v>
      </c>
      <c r="F5967" s="1">
        <v>-450000</v>
      </c>
    </row>
    <row r="5968" spans="1:6" x14ac:dyDescent="0.3">
      <c r="A5968" s="2" t="s">
        <v>4878</v>
      </c>
      <c r="B5968" t="s">
        <v>900</v>
      </c>
      <c r="C5968" s="2" t="s">
        <v>11</v>
      </c>
      <c r="D5968" s="1">
        <v>437193</v>
      </c>
      <c r="E5968" s="1">
        <v>0</v>
      </c>
      <c r="F5968" s="1">
        <v>-437193</v>
      </c>
    </row>
    <row r="5969" spans="1:6" x14ac:dyDescent="0.3">
      <c r="A5969" s="2" t="s">
        <v>5499</v>
      </c>
      <c r="B5969" t="s">
        <v>1276</v>
      </c>
      <c r="C5969" s="2" t="s">
        <v>11</v>
      </c>
      <c r="D5969" s="1">
        <v>0</v>
      </c>
      <c r="E5969" s="1">
        <v>0</v>
      </c>
      <c r="F5969" s="1">
        <v>0</v>
      </c>
    </row>
    <row r="5970" spans="1:6" x14ac:dyDescent="0.3">
      <c r="A5970" s="2" t="s">
        <v>6158</v>
      </c>
      <c r="B5970" t="s">
        <v>1720</v>
      </c>
      <c r="C5970" s="2" t="s">
        <v>11</v>
      </c>
      <c r="D5970" s="1">
        <v>0</v>
      </c>
      <c r="E5970" s="1">
        <v>0</v>
      </c>
      <c r="F5970" s="1">
        <v>0</v>
      </c>
    </row>
    <row r="5971" spans="1:6" x14ac:dyDescent="0.3">
      <c r="A5971" s="2" t="s">
        <v>5242</v>
      </c>
      <c r="B5971" t="s">
        <v>1218</v>
      </c>
      <c r="C5971" s="2" t="s">
        <v>5</v>
      </c>
      <c r="D5971" s="1">
        <v>0</v>
      </c>
      <c r="E5971" s="1">
        <v>0</v>
      </c>
      <c r="F5971" s="1">
        <v>0</v>
      </c>
    </row>
    <row r="5972" spans="1:6" x14ac:dyDescent="0.3">
      <c r="A5972" s="2" t="str">
        <f t="shared" ref="A5972:A5973" si="1910">A5971</f>
        <v>427780994954000</v>
      </c>
      <c r="B5972" t="str">
        <f t="shared" ref="B5972:B5973" si="1911">B5971</f>
        <v>FADURU MEBIN</v>
      </c>
      <c r="C5972" s="2" t="s">
        <v>2</v>
      </c>
      <c r="D5972" s="1">
        <v>0</v>
      </c>
      <c r="E5972" s="1">
        <v>0</v>
      </c>
      <c r="F5972" s="1">
        <v>0</v>
      </c>
    </row>
    <row r="5973" spans="1:6" x14ac:dyDescent="0.3">
      <c r="A5973" s="2" t="str">
        <f t="shared" si="1910"/>
        <v>427780994954000</v>
      </c>
      <c r="B5973" t="str">
        <f t="shared" si="1911"/>
        <v>FADURU MEBIN</v>
      </c>
      <c r="C5973" s="2" t="s">
        <v>13</v>
      </c>
      <c r="D5973" s="1">
        <v>0</v>
      </c>
      <c r="E5973" s="1">
        <v>0</v>
      </c>
      <c r="F5973" s="1">
        <v>0</v>
      </c>
    </row>
    <row r="5974" spans="1:6" x14ac:dyDescent="0.3">
      <c r="A5974" s="2" t="s">
        <v>5478</v>
      </c>
      <c r="B5974" t="s">
        <v>1255</v>
      </c>
      <c r="C5974" s="2" t="s">
        <v>11</v>
      </c>
      <c r="D5974" s="1">
        <v>0</v>
      </c>
      <c r="E5974" s="1">
        <v>0</v>
      </c>
      <c r="F5974" s="1">
        <v>0</v>
      </c>
    </row>
    <row r="5975" spans="1:6" x14ac:dyDescent="0.3">
      <c r="A5975" s="2" t="s">
        <v>5823</v>
      </c>
      <c r="B5975" t="s">
        <v>1595</v>
      </c>
      <c r="C5975" s="2" t="s">
        <v>11</v>
      </c>
      <c r="D5975" s="1">
        <v>0</v>
      </c>
      <c r="E5975" s="1">
        <v>0</v>
      </c>
      <c r="F5975" s="1">
        <v>0</v>
      </c>
    </row>
    <row r="5976" spans="1:6" x14ac:dyDescent="0.3">
      <c r="A5976" s="2" t="s">
        <v>4837</v>
      </c>
      <c r="B5976" t="s">
        <v>862</v>
      </c>
      <c r="C5976" s="2" t="s">
        <v>8</v>
      </c>
      <c r="D5976" s="1">
        <v>550000</v>
      </c>
      <c r="E5976" s="1">
        <v>0</v>
      </c>
      <c r="F5976" s="1">
        <v>-550000</v>
      </c>
    </row>
    <row r="5977" spans="1:6" x14ac:dyDescent="0.3">
      <c r="A5977" s="2" t="s">
        <v>7383</v>
      </c>
      <c r="B5977" t="s">
        <v>2943</v>
      </c>
      <c r="C5977" s="2" t="s">
        <v>1</v>
      </c>
      <c r="D5977" s="1">
        <v>0</v>
      </c>
      <c r="E5977" s="1">
        <v>1000000</v>
      </c>
      <c r="F5977" s="1">
        <v>1000000</v>
      </c>
    </row>
    <row r="5978" spans="1:6" x14ac:dyDescent="0.3">
      <c r="A5978" s="2" t="s">
        <v>5042</v>
      </c>
      <c r="B5978" t="s">
        <v>1042</v>
      </c>
      <c r="C5978" s="2" t="s">
        <v>5</v>
      </c>
      <c r="D5978" s="1">
        <v>147000</v>
      </c>
      <c r="E5978" s="1">
        <v>0</v>
      </c>
      <c r="F5978" s="1">
        <v>-147000</v>
      </c>
    </row>
    <row r="5979" spans="1:6" x14ac:dyDescent="0.3">
      <c r="A5979" s="2" t="s">
        <v>3759</v>
      </c>
      <c r="B5979" t="s">
        <v>131</v>
      </c>
      <c r="C5979" s="2" t="s">
        <v>5</v>
      </c>
      <c r="D5979" s="1">
        <v>347500</v>
      </c>
      <c r="E5979" s="1">
        <v>0</v>
      </c>
      <c r="F5979" s="1">
        <v>-347500</v>
      </c>
    </row>
    <row r="5980" spans="1:6" x14ac:dyDescent="0.3">
      <c r="A5980" s="2" t="str">
        <f>A5979</f>
        <v>430701995954000</v>
      </c>
      <c r="B5980" t="str">
        <f>B5979</f>
        <v>KENRICH KENNARD</v>
      </c>
      <c r="C5980" s="2" t="s">
        <v>13</v>
      </c>
      <c r="D5980" s="1">
        <v>30250663</v>
      </c>
      <c r="E5980" s="1">
        <v>0</v>
      </c>
      <c r="F5980" s="1">
        <v>-30250663</v>
      </c>
    </row>
    <row r="5981" spans="1:6" x14ac:dyDescent="0.3">
      <c r="A5981" s="2" t="s">
        <v>6767</v>
      </c>
      <c r="B5981" t="s">
        <v>2289</v>
      </c>
      <c r="C5981" s="2" t="s">
        <v>8</v>
      </c>
      <c r="D5981" s="1">
        <v>0</v>
      </c>
      <c r="E5981" s="1">
        <v>0</v>
      </c>
      <c r="F5981" s="1">
        <v>0</v>
      </c>
    </row>
    <row r="5982" spans="1:6" x14ac:dyDescent="0.3">
      <c r="A5982" s="2" t="s">
        <v>5488</v>
      </c>
      <c r="B5982" t="s">
        <v>1265</v>
      </c>
      <c r="C5982" s="2" t="s">
        <v>11</v>
      </c>
      <c r="D5982" s="1">
        <v>0</v>
      </c>
      <c r="E5982" s="1">
        <v>3370270</v>
      </c>
      <c r="F5982" s="1">
        <v>3370270</v>
      </c>
    </row>
    <row r="5983" spans="1:6" x14ac:dyDescent="0.3">
      <c r="A5983" s="2" t="str">
        <f t="shared" ref="A5983:A5986" si="1912">A5982</f>
        <v>430798314954000</v>
      </c>
      <c r="B5983" t="str">
        <f t="shared" ref="B5983:B5986" si="1913">B5982</f>
        <v>WARSA PAPUA</v>
      </c>
      <c r="C5983" s="2" t="s">
        <v>2</v>
      </c>
      <c r="D5983" s="1">
        <v>0</v>
      </c>
      <c r="E5983" s="1">
        <v>0</v>
      </c>
      <c r="F5983" s="1">
        <v>0</v>
      </c>
    </row>
    <row r="5984" spans="1:6" x14ac:dyDescent="0.3">
      <c r="A5984" s="2" t="str">
        <f t="shared" si="1912"/>
        <v>430798314954000</v>
      </c>
      <c r="B5984" t="str">
        <f t="shared" si="1913"/>
        <v>WARSA PAPUA</v>
      </c>
      <c r="C5984" s="2" t="s">
        <v>13</v>
      </c>
      <c r="D5984" s="1">
        <v>0</v>
      </c>
      <c r="E5984" s="1">
        <v>104638</v>
      </c>
      <c r="F5984" s="1">
        <v>104638</v>
      </c>
    </row>
    <row r="5985" spans="1:6" x14ac:dyDescent="0.3">
      <c r="A5985" s="2" t="str">
        <f t="shared" si="1912"/>
        <v>430798314954000</v>
      </c>
      <c r="B5985" t="str">
        <f t="shared" si="1913"/>
        <v>WARSA PAPUA</v>
      </c>
      <c r="C5985" s="2" t="s">
        <v>8</v>
      </c>
      <c r="D5985" s="1">
        <v>0</v>
      </c>
      <c r="E5985" s="1">
        <v>0</v>
      </c>
      <c r="F5985" s="1">
        <v>0</v>
      </c>
    </row>
    <row r="5986" spans="1:6" x14ac:dyDescent="0.3">
      <c r="A5986" s="2" t="str">
        <f t="shared" si="1912"/>
        <v>430798314954000</v>
      </c>
      <c r="B5986" t="str">
        <f t="shared" si="1913"/>
        <v>WARSA PAPUA</v>
      </c>
      <c r="C5986" s="2" t="s">
        <v>1</v>
      </c>
      <c r="D5986" s="1">
        <v>0</v>
      </c>
      <c r="E5986" s="1">
        <v>0</v>
      </c>
      <c r="F5986" s="1">
        <v>0</v>
      </c>
    </row>
    <row r="5987" spans="1:6" x14ac:dyDescent="0.3">
      <c r="A5987" s="2" t="s">
        <v>7356</v>
      </c>
      <c r="B5987" t="s">
        <v>2904</v>
      </c>
      <c r="C5987" s="2" t="s">
        <v>8</v>
      </c>
      <c r="D5987" s="1">
        <v>74682</v>
      </c>
      <c r="E5987" s="1">
        <v>833752</v>
      </c>
      <c r="F5987" s="1">
        <v>759070</v>
      </c>
    </row>
    <row r="5988" spans="1:6" x14ac:dyDescent="0.3">
      <c r="A5988" s="2" t="s">
        <v>3766</v>
      </c>
      <c r="B5988" t="s">
        <v>135</v>
      </c>
      <c r="C5988" s="2" t="s">
        <v>8</v>
      </c>
      <c r="D5988" s="1">
        <v>26006842</v>
      </c>
      <c r="E5988" s="1">
        <v>0</v>
      </c>
      <c r="F5988" s="1">
        <v>-26006842</v>
      </c>
    </row>
    <row r="5989" spans="1:6" x14ac:dyDescent="0.3">
      <c r="A5989" s="2" t="s">
        <v>5706</v>
      </c>
      <c r="B5989" t="s">
        <v>1479</v>
      </c>
      <c r="C5989" s="2" t="s">
        <v>11</v>
      </c>
      <c r="D5989" s="1">
        <v>0</v>
      </c>
      <c r="E5989" s="1">
        <v>0</v>
      </c>
      <c r="F5989" s="1">
        <v>0</v>
      </c>
    </row>
    <row r="5990" spans="1:6" x14ac:dyDescent="0.3">
      <c r="A5990" s="2" t="str">
        <f>A5989</f>
        <v>431698612954000</v>
      </c>
      <c r="B5990" t="str">
        <f>B5989</f>
        <v>MARINUS RISYARD WADER</v>
      </c>
      <c r="C5990" s="2" t="s">
        <v>8</v>
      </c>
      <c r="D5990" s="1">
        <v>0</v>
      </c>
      <c r="E5990" s="1">
        <v>0</v>
      </c>
      <c r="F5990" s="1">
        <v>0</v>
      </c>
    </row>
    <row r="5991" spans="1:6" x14ac:dyDescent="0.3">
      <c r="A5991" s="2" t="s">
        <v>5712</v>
      </c>
      <c r="B5991" t="s">
        <v>1485</v>
      </c>
      <c r="C5991" s="2" t="s">
        <v>11</v>
      </c>
      <c r="D5991" s="1">
        <v>0</v>
      </c>
      <c r="E5991" s="1">
        <v>0</v>
      </c>
      <c r="F5991" s="1">
        <v>0</v>
      </c>
    </row>
    <row r="5992" spans="1:6" x14ac:dyDescent="0.3">
      <c r="A5992" s="2" t="s">
        <v>4929</v>
      </c>
      <c r="B5992" t="s">
        <v>937</v>
      </c>
      <c r="C5992" s="2" t="s">
        <v>1</v>
      </c>
      <c r="D5992" s="1">
        <v>368500</v>
      </c>
      <c r="E5992" s="1">
        <v>0</v>
      </c>
      <c r="F5992" s="1">
        <v>-368500</v>
      </c>
    </row>
    <row r="5993" spans="1:6" x14ac:dyDescent="0.3">
      <c r="A5993" s="2" t="s">
        <v>5121</v>
      </c>
      <c r="B5993" t="s">
        <v>1114</v>
      </c>
      <c r="C5993" s="2" t="s">
        <v>8</v>
      </c>
      <c r="D5993" s="1">
        <v>615000</v>
      </c>
      <c r="E5993" s="1">
        <v>550000</v>
      </c>
      <c r="F5993" s="1">
        <v>-65000</v>
      </c>
    </row>
    <row r="5994" spans="1:6" x14ac:dyDescent="0.3">
      <c r="A5994" s="2" t="s">
        <v>5236</v>
      </c>
      <c r="B5994" t="s">
        <v>1214</v>
      </c>
      <c r="C5994" s="2" t="s">
        <v>5</v>
      </c>
      <c r="D5994" s="1">
        <v>0</v>
      </c>
      <c r="E5994" s="1">
        <v>1807316</v>
      </c>
      <c r="F5994" s="1">
        <v>1807316</v>
      </c>
    </row>
    <row r="5995" spans="1:6" x14ac:dyDescent="0.3">
      <c r="A5995" s="2" t="str">
        <f t="shared" ref="A5995:A5997" si="1914">A5994</f>
        <v>433088135954000</v>
      </c>
      <c r="B5995" t="str">
        <f t="shared" ref="B5995:B5997" si="1915">B5994</f>
        <v>GALILEABERKATMAKMUR</v>
      </c>
      <c r="C5995" s="2" t="s">
        <v>2</v>
      </c>
      <c r="D5995" s="1">
        <v>0</v>
      </c>
      <c r="E5995" s="1">
        <v>7200000</v>
      </c>
      <c r="F5995" s="1">
        <v>7200000</v>
      </c>
    </row>
    <row r="5996" spans="1:6" x14ac:dyDescent="0.3">
      <c r="A5996" s="2" t="str">
        <f t="shared" si="1914"/>
        <v>433088135954000</v>
      </c>
      <c r="B5996" t="str">
        <f t="shared" si="1915"/>
        <v>GALILEABERKATMAKMUR</v>
      </c>
      <c r="C5996" s="2" t="s">
        <v>13</v>
      </c>
      <c r="D5996" s="1">
        <v>0</v>
      </c>
      <c r="E5996" s="1">
        <v>1000000</v>
      </c>
      <c r="F5996" s="1">
        <v>1000000</v>
      </c>
    </row>
    <row r="5997" spans="1:6" x14ac:dyDescent="0.3">
      <c r="A5997" s="2" t="str">
        <f t="shared" si="1914"/>
        <v>433088135954000</v>
      </c>
      <c r="B5997" t="str">
        <f t="shared" si="1915"/>
        <v>GALILEABERKATMAKMUR</v>
      </c>
      <c r="C5997" s="2" t="s">
        <v>8</v>
      </c>
      <c r="D5997" s="1">
        <v>0</v>
      </c>
      <c r="E5997" s="1">
        <v>28497556</v>
      </c>
      <c r="F5997" s="1">
        <v>28497556</v>
      </c>
    </row>
    <row r="5998" spans="1:6" x14ac:dyDescent="0.3">
      <c r="A5998" s="2" t="s">
        <v>6144</v>
      </c>
      <c r="B5998" t="s">
        <v>1707</v>
      </c>
      <c r="C5998" s="2" t="s">
        <v>11</v>
      </c>
      <c r="D5998" s="1">
        <v>0</v>
      </c>
      <c r="E5998" s="1">
        <v>2924412</v>
      </c>
      <c r="F5998" s="1">
        <v>2924412</v>
      </c>
    </row>
    <row r="5999" spans="1:6" x14ac:dyDescent="0.3">
      <c r="A5999" s="2" t="str">
        <f t="shared" ref="A5999:A6001" si="1916">A5998</f>
        <v>433129343954000</v>
      </c>
      <c r="B5999" t="str">
        <f t="shared" ref="B5999:B6001" si="1917">B5998</f>
        <v>CHIDESTI PAPUA</v>
      </c>
      <c r="C5999" s="2" t="s">
        <v>13</v>
      </c>
      <c r="D5999" s="1">
        <v>2057542</v>
      </c>
      <c r="E5999" s="1">
        <v>2541081</v>
      </c>
      <c r="F5999" s="1">
        <v>483539</v>
      </c>
    </row>
    <row r="6000" spans="1:6" x14ac:dyDescent="0.3">
      <c r="A6000" s="2" t="str">
        <f t="shared" si="1916"/>
        <v>433129343954000</v>
      </c>
      <c r="B6000" t="str">
        <f t="shared" si="1917"/>
        <v>CHIDESTI PAPUA</v>
      </c>
      <c r="C6000" s="2" t="s">
        <v>8</v>
      </c>
      <c r="D6000" s="1">
        <v>0</v>
      </c>
      <c r="E6000" s="1">
        <v>0</v>
      </c>
      <c r="F6000" s="1">
        <v>0</v>
      </c>
    </row>
    <row r="6001" spans="1:6" x14ac:dyDescent="0.3">
      <c r="A6001" s="2" t="str">
        <f t="shared" si="1916"/>
        <v>433129343954000</v>
      </c>
      <c r="B6001" t="str">
        <f t="shared" si="1917"/>
        <v>CHIDESTI PAPUA</v>
      </c>
      <c r="C6001" s="2" t="s">
        <v>1</v>
      </c>
      <c r="D6001" s="1">
        <v>0</v>
      </c>
      <c r="E6001" s="1">
        <v>0</v>
      </c>
      <c r="F6001" s="1">
        <v>0</v>
      </c>
    </row>
    <row r="6002" spans="1:6" x14ac:dyDescent="0.3">
      <c r="A6002" s="2" t="s">
        <v>5215</v>
      </c>
      <c r="B6002" t="s">
        <v>1197</v>
      </c>
      <c r="C6002" s="2" t="s">
        <v>5</v>
      </c>
      <c r="D6002" s="1">
        <v>0</v>
      </c>
      <c r="E6002" s="1">
        <v>0</v>
      </c>
      <c r="F6002" s="1">
        <v>0</v>
      </c>
    </row>
    <row r="6003" spans="1:6" x14ac:dyDescent="0.3">
      <c r="A6003" s="2" t="str">
        <f t="shared" ref="A6003:A6004" si="1918">A6002</f>
        <v>433465648954000</v>
      </c>
      <c r="B6003" t="str">
        <f t="shared" ref="B6003:B6004" si="1919">B6002</f>
        <v>MANDENDER PERMAI</v>
      </c>
      <c r="C6003" s="2" t="s">
        <v>11</v>
      </c>
      <c r="D6003" s="1">
        <v>0</v>
      </c>
      <c r="E6003" s="1">
        <v>0</v>
      </c>
      <c r="F6003" s="1">
        <v>0</v>
      </c>
    </row>
    <row r="6004" spans="1:6" x14ac:dyDescent="0.3">
      <c r="A6004" s="2" t="str">
        <f t="shared" si="1918"/>
        <v>433465648954000</v>
      </c>
      <c r="B6004" t="str">
        <f t="shared" si="1919"/>
        <v>MANDENDER PERMAI</v>
      </c>
      <c r="C6004" s="2" t="s">
        <v>1</v>
      </c>
      <c r="D6004" s="1">
        <v>0</v>
      </c>
      <c r="E6004" s="1">
        <v>0</v>
      </c>
      <c r="F6004" s="1">
        <v>0</v>
      </c>
    </row>
    <row r="6005" spans="1:6" x14ac:dyDescent="0.3">
      <c r="A6005" s="2" t="s">
        <v>4770</v>
      </c>
      <c r="B6005" t="s">
        <v>804</v>
      </c>
      <c r="C6005" s="2" t="s">
        <v>8</v>
      </c>
      <c r="D6005" s="1">
        <v>707500</v>
      </c>
      <c r="E6005" s="1">
        <v>0</v>
      </c>
      <c r="F6005" s="1">
        <v>-707500</v>
      </c>
    </row>
    <row r="6006" spans="1:6" x14ac:dyDescent="0.3">
      <c r="A6006" s="2" t="s">
        <v>7418</v>
      </c>
      <c r="B6006" t="s">
        <v>2979</v>
      </c>
      <c r="C6006" s="2" t="s">
        <v>304</v>
      </c>
      <c r="D6006" s="1">
        <v>0</v>
      </c>
      <c r="E6006" s="1">
        <v>1396200</v>
      </c>
      <c r="F6006" s="1">
        <v>1396200</v>
      </c>
    </row>
    <row r="6007" spans="1:6" x14ac:dyDescent="0.3">
      <c r="A6007" s="2" t="str">
        <f>A6006</f>
        <v>433955473954000</v>
      </c>
      <c r="B6007" t="str">
        <f>B6006</f>
        <v>UMI BADRIANI</v>
      </c>
      <c r="C6007" s="2" t="s">
        <v>291</v>
      </c>
      <c r="D6007" s="1">
        <v>0</v>
      </c>
      <c r="E6007" s="1">
        <v>1535870</v>
      </c>
      <c r="F6007" s="1">
        <v>1535870</v>
      </c>
    </row>
    <row r="6008" spans="1:6" x14ac:dyDescent="0.3">
      <c r="A6008" s="2" t="s">
        <v>4414</v>
      </c>
      <c r="B6008" t="s">
        <v>535</v>
      </c>
      <c r="C6008" s="2" t="s">
        <v>8</v>
      </c>
      <c r="D6008" s="1">
        <v>5757170</v>
      </c>
      <c r="E6008" s="1">
        <v>2932555</v>
      </c>
      <c r="F6008" s="1">
        <v>-2824615</v>
      </c>
    </row>
    <row r="6009" spans="1:6" x14ac:dyDescent="0.3">
      <c r="A6009" s="2" t="s">
        <v>6824</v>
      </c>
      <c r="B6009" t="s">
        <v>2340</v>
      </c>
      <c r="C6009" s="2" t="s">
        <v>8</v>
      </c>
      <c r="D6009" s="1">
        <v>900000</v>
      </c>
      <c r="E6009" s="1">
        <v>1775000</v>
      </c>
      <c r="F6009" s="1">
        <v>875000</v>
      </c>
    </row>
    <row r="6010" spans="1:6" x14ac:dyDescent="0.3">
      <c r="A6010" s="2" t="s">
        <v>6403</v>
      </c>
      <c r="B6010" t="s">
        <v>1936</v>
      </c>
      <c r="C6010" s="2" t="s">
        <v>8</v>
      </c>
      <c r="D6010" s="1">
        <v>0</v>
      </c>
      <c r="E6010" s="1">
        <v>0</v>
      </c>
      <c r="F6010" s="1">
        <v>0</v>
      </c>
    </row>
    <row r="6011" spans="1:6" x14ac:dyDescent="0.3">
      <c r="A6011" s="2" t="s">
        <v>6469</v>
      </c>
      <c r="B6011" t="s">
        <v>2000</v>
      </c>
      <c r="C6011" s="2" t="s">
        <v>8</v>
      </c>
      <c r="D6011" s="1">
        <v>0</v>
      </c>
      <c r="E6011" s="1">
        <v>0</v>
      </c>
      <c r="F6011" s="1">
        <v>0</v>
      </c>
    </row>
    <row r="6012" spans="1:6" x14ac:dyDescent="0.3">
      <c r="A6012" s="2" t="s">
        <v>3980</v>
      </c>
      <c r="B6012" t="s">
        <v>246</v>
      </c>
      <c r="C6012" s="2" t="s">
        <v>5</v>
      </c>
      <c r="D6012" s="1">
        <v>1813063</v>
      </c>
      <c r="E6012" s="1">
        <v>0</v>
      </c>
      <c r="F6012" s="1">
        <v>-1813063</v>
      </c>
    </row>
    <row r="6013" spans="1:6" x14ac:dyDescent="0.3">
      <c r="A6013" s="2" t="str">
        <f t="shared" ref="A6013:A6014" si="1920">A6012</f>
        <v>435990338954000</v>
      </c>
      <c r="B6013" t="str">
        <f t="shared" ref="B6013:B6014" si="1921">B6012</f>
        <v>LARPAPARI</v>
      </c>
      <c r="C6013" s="2" t="s">
        <v>2</v>
      </c>
      <c r="D6013" s="1">
        <v>10927923</v>
      </c>
      <c r="E6013" s="1">
        <v>0</v>
      </c>
      <c r="F6013" s="1">
        <v>-10927923</v>
      </c>
    </row>
    <row r="6014" spans="1:6" x14ac:dyDescent="0.3">
      <c r="A6014" s="2" t="str">
        <f t="shared" si="1920"/>
        <v>435990338954000</v>
      </c>
      <c r="B6014" t="str">
        <f t="shared" si="1921"/>
        <v>LARPAPARI</v>
      </c>
      <c r="C6014" s="2" t="s">
        <v>1</v>
      </c>
      <c r="D6014" s="1">
        <v>0</v>
      </c>
      <c r="E6014" s="1">
        <v>0</v>
      </c>
      <c r="F6014" s="1">
        <v>0</v>
      </c>
    </row>
    <row r="6015" spans="1:6" x14ac:dyDescent="0.3">
      <c r="A6015" s="2" t="s">
        <v>5835</v>
      </c>
      <c r="B6015" t="s">
        <v>1607</v>
      </c>
      <c r="C6015" s="2" t="s">
        <v>11</v>
      </c>
      <c r="D6015" s="1">
        <v>0</v>
      </c>
      <c r="E6015" s="1">
        <v>0</v>
      </c>
      <c r="F6015" s="1">
        <v>0</v>
      </c>
    </row>
    <row r="6016" spans="1:6" x14ac:dyDescent="0.3">
      <c r="A6016" s="2" t="s">
        <v>5056</v>
      </c>
      <c r="B6016" t="s">
        <v>1057</v>
      </c>
      <c r="C6016" s="2" t="s">
        <v>5</v>
      </c>
      <c r="D6016" s="1">
        <v>120000</v>
      </c>
      <c r="E6016" s="1">
        <v>0</v>
      </c>
      <c r="F6016" s="1">
        <v>-120000</v>
      </c>
    </row>
    <row r="6017" spans="1:6" x14ac:dyDescent="0.3">
      <c r="A6017" s="2" t="s">
        <v>4903</v>
      </c>
      <c r="B6017" t="s">
        <v>923</v>
      </c>
      <c r="C6017" s="2" t="s">
        <v>8</v>
      </c>
      <c r="D6017" s="1">
        <v>397000</v>
      </c>
      <c r="E6017" s="1">
        <v>0</v>
      </c>
      <c r="F6017" s="1">
        <v>-397000</v>
      </c>
    </row>
    <row r="6018" spans="1:6" x14ac:dyDescent="0.3">
      <c r="A6018" s="2" t="s">
        <v>5166</v>
      </c>
      <c r="B6018" t="s">
        <v>1154</v>
      </c>
      <c r="C6018" s="2" t="s">
        <v>28</v>
      </c>
      <c r="D6018" s="1">
        <v>25000</v>
      </c>
      <c r="E6018" s="1">
        <v>12500</v>
      </c>
      <c r="F6018" s="1">
        <v>-12500</v>
      </c>
    </row>
    <row r="6019" spans="1:6" x14ac:dyDescent="0.3">
      <c r="A6019" s="2" t="s">
        <v>7024</v>
      </c>
      <c r="B6019" t="s">
        <v>2532</v>
      </c>
      <c r="C6019" s="2" t="s">
        <v>8</v>
      </c>
      <c r="D6019" s="1">
        <v>0</v>
      </c>
      <c r="E6019" s="1">
        <v>0</v>
      </c>
      <c r="F6019" s="1">
        <v>0</v>
      </c>
    </row>
    <row r="6020" spans="1:6" x14ac:dyDescent="0.3">
      <c r="A6020" s="2" t="s">
        <v>5608</v>
      </c>
      <c r="B6020" t="s">
        <v>1382</v>
      </c>
      <c r="C6020" s="2" t="s">
        <v>11</v>
      </c>
      <c r="D6020" s="1">
        <v>0</v>
      </c>
      <c r="E6020" s="1">
        <v>0</v>
      </c>
      <c r="F6020" s="1">
        <v>0</v>
      </c>
    </row>
    <row r="6021" spans="1:6" x14ac:dyDescent="0.3">
      <c r="A6021" s="2" t="str">
        <f>A6020</f>
        <v>437729460954000</v>
      </c>
      <c r="B6021" t="str">
        <f>B6020</f>
        <v>RAMAYANA CIPTA ABADI</v>
      </c>
      <c r="C6021" s="2" t="s">
        <v>13</v>
      </c>
      <c r="D6021" s="1">
        <v>0</v>
      </c>
      <c r="E6021" s="1">
        <v>0</v>
      </c>
      <c r="F6021" s="1">
        <v>0</v>
      </c>
    </row>
    <row r="6022" spans="1:6" x14ac:dyDescent="0.3">
      <c r="A6022" s="2" t="s">
        <v>6380</v>
      </c>
      <c r="B6022" t="s">
        <v>1914</v>
      </c>
      <c r="C6022" s="2" t="s">
        <v>13</v>
      </c>
      <c r="D6022" s="1">
        <v>0</v>
      </c>
      <c r="E6022" s="1">
        <v>0</v>
      </c>
      <c r="F6022" s="1">
        <v>0</v>
      </c>
    </row>
    <row r="6023" spans="1:6" x14ac:dyDescent="0.3">
      <c r="A6023" s="2" t="str">
        <f>A6022</f>
        <v>437878754954000</v>
      </c>
      <c r="B6023" t="str">
        <f>B6022</f>
        <v>CV PUTRI JUSMA GROUP</v>
      </c>
      <c r="C6023" s="2" t="s">
        <v>1</v>
      </c>
      <c r="D6023" s="1">
        <v>0</v>
      </c>
      <c r="E6023" s="1">
        <v>0</v>
      </c>
      <c r="F6023" s="1">
        <v>0</v>
      </c>
    </row>
    <row r="6024" spans="1:6" x14ac:dyDescent="0.3">
      <c r="A6024" s="2" t="s">
        <v>6638</v>
      </c>
      <c r="B6024" t="s">
        <v>2162</v>
      </c>
      <c r="C6024" s="2" t="s">
        <v>8</v>
      </c>
      <c r="D6024" s="1">
        <v>0</v>
      </c>
      <c r="E6024" s="1">
        <v>0</v>
      </c>
      <c r="F6024" s="1">
        <v>0</v>
      </c>
    </row>
    <row r="6025" spans="1:6" x14ac:dyDescent="0.3">
      <c r="A6025" s="2" t="s">
        <v>6994</v>
      </c>
      <c r="B6025" t="s">
        <v>2502</v>
      </c>
      <c r="C6025" s="2" t="s">
        <v>8</v>
      </c>
      <c r="D6025" s="1">
        <v>6190000</v>
      </c>
      <c r="E6025" s="1">
        <v>6600000</v>
      </c>
      <c r="F6025" s="1">
        <v>410000</v>
      </c>
    </row>
    <row r="6026" spans="1:6" x14ac:dyDescent="0.3">
      <c r="A6026" s="2" t="s">
        <v>5586</v>
      </c>
      <c r="B6026" t="s">
        <v>1361</v>
      </c>
      <c r="C6026" s="2" t="s">
        <v>11</v>
      </c>
      <c r="D6026" s="1">
        <v>0</v>
      </c>
      <c r="E6026" s="1">
        <v>0</v>
      </c>
      <c r="F6026" s="1">
        <v>0</v>
      </c>
    </row>
    <row r="6027" spans="1:6" x14ac:dyDescent="0.3">
      <c r="A6027" s="2" t="s">
        <v>6322</v>
      </c>
      <c r="B6027" t="s">
        <v>1856</v>
      </c>
      <c r="C6027" s="2" t="s">
        <v>2</v>
      </c>
      <c r="D6027" s="1">
        <v>0</v>
      </c>
      <c r="E6027" s="1">
        <v>0</v>
      </c>
      <c r="F6027" s="1">
        <v>0</v>
      </c>
    </row>
    <row r="6028" spans="1:6" x14ac:dyDescent="0.3">
      <c r="A6028" s="2" t="str">
        <f>A6027</f>
        <v>439392853954000</v>
      </c>
      <c r="B6028" t="str">
        <f>B6027</f>
        <v>CV. KALI BIRU PAPUA</v>
      </c>
      <c r="C6028" s="2" t="s">
        <v>1</v>
      </c>
      <c r="D6028" s="1">
        <v>0</v>
      </c>
      <c r="E6028" s="1">
        <v>0</v>
      </c>
      <c r="F6028" s="1">
        <v>0</v>
      </c>
    </row>
    <row r="6029" spans="1:6" x14ac:dyDescent="0.3">
      <c r="A6029" s="2" t="s">
        <v>6260</v>
      </c>
      <c r="B6029" t="s">
        <v>1822</v>
      </c>
      <c r="C6029" s="2" t="s">
        <v>2</v>
      </c>
      <c r="D6029" s="1">
        <v>0</v>
      </c>
      <c r="E6029" s="1">
        <v>0</v>
      </c>
      <c r="F6029" s="1">
        <v>0</v>
      </c>
    </row>
    <row r="6030" spans="1:6" x14ac:dyDescent="0.3">
      <c r="A6030" s="2" t="str">
        <f>A6029</f>
        <v>439415647954000</v>
      </c>
      <c r="B6030" t="str">
        <f>B6029</f>
        <v>OSPALDO RIOS</v>
      </c>
      <c r="C6030" s="2" t="s">
        <v>1</v>
      </c>
      <c r="D6030" s="1">
        <v>0</v>
      </c>
      <c r="E6030" s="1">
        <v>0</v>
      </c>
      <c r="F6030" s="1">
        <v>0</v>
      </c>
    </row>
    <row r="6031" spans="1:6" x14ac:dyDescent="0.3">
      <c r="A6031" s="2" t="s">
        <v>6393</v>
      </c>
      <c r="B6031" t="s">
        <v>1926</v>
      </c>
      <c r="C6031" s="2" t="s">
        <v>8</v>
      </c>
      <c r="D6031" s="1">
        <v>0</v>
      </c>
      <c r="E6031" s="1">
        <v>0</v>
      </c>
      <c r="F6031" s="1">
        <v>0</v>
      </c>
    </row>
    <row r="6032" spans="1:6" x14ac:dyDescent="0.3">
      <c r="A6032" s="2" t="str">
        <f>A6031</f>
        <v>439417619954000</v>
      </c>
      <c r="B6032" t="str">
        <f>B6031</f>
        <v>YUSLI PASINAU</v>
      </c>
      <c r="C6032" s="2" t="s">
        <v>1</v>
      </c>
      <c r="D6032" s="1">
        <v>0</v>
      </c>
      <c r="E6032" s="1">
        <v>0</v>
      </c>
      <c r="F6032" s="1">
        <v>0</v>
      </c>
    </row>
    <row r="6033" spans="1:6" x14ac:dyDescent="0.3">
      <c r="A6033" s="2" t="s">
        <v>6745</v>
      </c>
      <c r="B6033" t="s">
        <v>2267</v>
      </c>
      <c r="C6033" s="2" t="s">
        <v>8</v>
      </c>
      <c r="D6033" s="1">
        <v>0</v>
      </c>
      <c r="E6033" s="1">
        <v>0</v>
      </c>
      <c r="F6033" s="1">
        <v>0</v>
      </c>
    </row>
    <row r="6034" spans="1:6" x14ac:dyDescent="0.3">
      <c r="A6034" s="2" t="s">
        <v>4368</v>
      </c>
      <c r="B6034" t="s">
        <v>508</v>
      </c>
      <c r="C6034" s="2" t="s">
        <v>5</v>
      </c>
      <c r="D6034" s="1">
        <v>1193750</v>
      </c>
      <c r="E6034" s="1">
        <v>3472250</v>
      </c>
      <c r="F6034" s="1">
        <v>2278500</v>
      </c>
    </row>
    <row r="6035" spans="1:6" x14ac:dyDescent="0.3">
      <c r="A6035" s="2" t="str">
        <f t="shared" ref="A6035:A6037" si="1922">A6034</f>
        <v>439860065954000</v>
      </c>
      <c r="B6035" t="str">
        <f t="shared" ref="B6035:B6037" si="1923">B6034</f>
        <v>SINAR MULIA MAJU</v>
      </c>
      <c r="C6035" s="2" t="s">
        <v>13</v>
      </c>
      <c r="D6035" s="1">
        <v>28034361</v>
      </c>
      <c r="E6035" s="1">
        <v>24554224</v>
      </c>
      <c r="F6035" s="1">
        <v>-3480137</v>
      </c>
    </row>
    <row r="6036" spans="1:6" x14ac:dyDescent="0.3">
      <c r="A6036" s="2" t="str">
        <f t="shared" si="1922"/>
        <v>439860065954000</v>
      </c>
      <c r="B6036" t="str">
        <f t="shared" si="1923"/>
        <v>SINAR MULIA MAJU</v>
      </c>
      <c r="C6036" s="2" t="s">
        <v>8</v>
      </c>
      <c r="D6036" s="1">
        <v>0</v>
      </c>
      <c r="E6036" s="1">
        <v>0</v>
      </c>
      <c r="F6036" s="1">
        <v>0</v>
      </c>
    </row>
    <row r="6037" spans="1:6" x14ac:dyDescent="0.3">
      <c r="A6037" s="2" t="str">
        <f t="shared" si="1922"/>
        <v>439860065954000</v>
      </c>
      <c r="B6037" t="str">
        <f t="shared" si="1923"/>
        <v>SINAR MULIA MAJU</v>
      </c>
      <c r="C6037" s="2" t="s">
        <v>1</v>
      </c>
      <c r="D6037" s="1">
        <v>15436879</v>
      </c>
      <c r="E6037" s="1">
        <v>12270819</v>
      </c>
      <c r="F6037" s="1">
        <v>-3166060</v>
      </c>
    </row>
    <row r="6038" spans="1:6" x14ac:dyDescent="0.3">
      <c r="A6038" s="2" t="s">
        <v>5261</v>
      </c>
      <c r="B6038" t="s">
        <v>3342</v>
      </c>
      <c r="C6038" s="2" t="s">
        <v>5</v>
      </c>
      <c r="D6038" s="1">
        <v>0</v>
      </c>
      <c r="E6038" s="1">
        <v>2750</v>
      </c>
      <c r="F6038" s="1">
        <v>2750</v>
      </c>
    </row>
    <row r="6039" spans="1:6" x14ac:dyDescent="0.3">
      <c r="A6039" s="2" t="str">
        <f t="shared" ref="A6039:A6044" si="1924">A6038</f>
        <v>439870874954000</v>
      </c>
      <c r="B6039" t="str">
        <f t="shared" ref="B6039:B6044" si="1925">B6038</f>
        <v>DINAS KEBUDAYAAN DAN PARIWISATA KABUPATEN SUPIORI</v>
      </c>
      <c r="C6039" s="2" t="s">
        <v>11</v>
      </c>
      <c r="D6039" s="1">
        <v>0</v>
      </c>
      <c r="E6039" s="1">
        <v>0</v>
      </c>
      <c r="F6039" s="1">
        <v>0</v>
      </c>
    </row>
    <row r="6040" spans="1:6" x14ac:dyDescent="0.3">
      <c r="A6040" s="2" t="str">
        <f t="shared" si="1924"/>
        <v>439870874954000</v>
      </c>
      <c r="B6040" t="str">
        <f t="shared" si="1925"/>
        <v>DINAS KEBUDAYAAN DAN PARIWISATA KABUPATEN SUPIORI</v>
      </c>
      <c r="C6040" s="2" t="s">
        <v>2</v>
      </c>
      <c r="D6040" s="1">
        <v>0</v>
      </c>
      <c r="E6040" s="1">
        <v>569608</v>
      </c>
      <c r="F6040" s="1">
        <v>569608</v>
      </c>
    </row>
    <row r="6041" spans="1:6" x14ac:dyDescent="0.3">
      <c r="A6041" s="2" t="str">
        <f t="shared" si="1924"/>
        <v>439870874954000</v>
      </c>
      <c r="B6041" t="str">
        <f t="shared" si="1925"/>
        <v>DINAS KEBUDAYAAN DAN PARIWISATA KABUPATEN SUPIORI</v>
      </c>
      <c r="C6041" s="2" t="s">
        <v>8</v>
      </c>
      <c r="D6041" s="1">
        <v>0</v>
      </c>
      <c r="E6041" s="1">
        <v>0</v>
      </c>
      <c r="F6041" s="1">
        <v>0</v>
      </c>
    </row>
    <row r="6042" spans="1:6" x14ac:dyDescent="0.3">
      <c r="A6042" s="2" t="str">
        <f t="shared" si="1924"/>
        <v>439870874954000</v>
      </c>
      <c r="B6042" t="str">
        <f t="shared" si="1925"/>
        <v>DINAS KEBUDAYAAN DAN PARIWISATA KABUPATEN SUPIORI</v>
      </c>
      <c r="C6042" s="2" t="s">
        <v>1</v>
      </c>
      <c r="D6042" s="1">
        <v>0</v>
      </c>
      <c r="E6042" s="1">
        <v>3220832</v>
      </c>
      <c r="F6042" s="1">
        <v>3220832</v>
      </c>
    </row>
    <row r="6043" spans="1:6" x14ac:dyDescent="0.3">
      <c r="A6043" s="2" t="str">
        <f t="shared" si="1924"/>
        <v>439870874954000</v>
      </c>
      <c r="B6043" t="str">
        <f t="shared" si="1925"/>
        <v>DINAS KEBUDAYAAN DAN PARIWISATA KABUPATEN SUPIORI</v>
      </c>
      <c r="C6043" s="2" t="s">
        <v>548</v>
      </c>
      <c r="D6043" s="1">
        <v>0</v>
      </c>
      <c r="E6043" s="1">
        <v>0</v>
      </c>
      <c r="F6043" s="1">
        <v>0</v>
      </c>
    </row>
    <row r="6044" spans="1:6" x14ac:dyDescent="0.3">
      <c r="A6044" s="2" t="str">
        <f t="shared" si="1924"/>
        <v>439870874954000</v>
      </c>
      <c r="B6044" t="str">
        <f t="shared" si="1925"/>
        <v>DINAS KEBUDAYAAN DAN PARIWISATA KABUPATEN SUPIORI</v>
      </c>
      <c r="C6044" s="2" t="s">
        <v>409</v>
      </c>
      <c r="D6044" s="1">
        <v>0</v>
      </c>
      <c r="E6044" s="1">
        <v>10500000</v>
      </c>
      <c r="F6044" s="1">
        <v>10500000</v>
      </c>
    </row>
    <row r="6045" spans="1:6" x14ac:dyDescent="0.3">
      <c r="A6045" s="2" t="s">
        <v>7512</v>
      </c>
      <c r="B6045" t="s">
        <v>3103</v>
      </c>
      <c r="C6045" s="2" t="s">
        <v>8</v>
      </c>
      <c r="D6045" s="1">
        <v>0</v>
      </c>
      <c r="E6045" s="1">
        <v>3000000</v>
      </c>
      <c r="F6045" s="1">
        <v>3000000</v>
      </c>
    </row>
    <row r="6046" spans="1:6" x14ac:dyDescent="0.3">
      <c r="A6046" s="2" t="s">
        <v>6704</v>
      </c>
      <c r="B6046" t="s">
        <v>2227</v>
      </c>
      <c r="C6046" s="2" t="s">
        <v>8</v>
      </c>
      <c r="D6046" s="1">
        <v>0</v>
      </c>
      <c r="E6046" s="1">
        <v>0</v>
      </c>
      <c r="F6046" s="1">
        <v>0</v>
      </c>
    </row>
    <row r="6047" spans="1:6" x14ac:dyDescent="0.3">
      <c r="A6047" s="2" t="s">
        <v>6128</v>
      </c>
      <c r="B6047" t="s">
        <v>1691</v>
      </c>
      <c r="C6047" s="2" t="s">
        <v>11</v>
      </c>
      <c r="D6047" s="1">
        <v>0</v>
      </c>
      <c r="E6047" s="1">
        <v>0</v>
      </c>
      <c r="F6047" s="1">
        <v>0</v>
      </c>
    </row>
    <row r="6048" spans="1:6" x14ac:dyDescent="0.3">
      <c r="A6048" s="2" t="str">
        <f t="shared" ref="A6048:A6049" si="1926">A6047</f>
        <v>440232452954000</v>
      </c>
      <c r="B6048" t="str">
        <f t="shared" ref="B6048:B6049" si="1927">B6047</f>
        <v>DAUD PASANG TANGKE ARUNG</v>
      </c>
      <c r="C6048" s="2" t="s">
        <v>8</v>
      </c>
      <c r="D6048" s="1">
        <v>0</v>
      </c>
      <c r="E6048" s="1">
        <v>48442</v>
      </c>
      <c r="F6048" s="1">
        <v>48442</v>
      </c>
    </row>
    <row r="6049" spans="1:6" x14ac:dyDescent="0.3">
      <c r="A6049" s="2" t="str">
        <f t="shared" si="1926"/>
        <v>440232452954000</v>
      </c>
      <c r="B6049" t="str">
        <f t="shared" si="1927"/>
        <v>DAUD PASANG TANGKE ARUNG</v>
      </c>
      <c r="C6049" s="2" t="s">
        <v>1</v>
      </c>
      <c r="D6049" s="1">
        <v>0</v>
      </c>
      <c r="E6049" s="1">
        <v>0</v>
      </c>
      <c r="F6049" s="1">
        <v>0</v>
      </c>
    </row>
    <row r="6050" spans="1:6" x14ac:dyDescent="0.3">
      <c r="A6050" s="2" t="s">
        <v>7045</v>
      </c>
      <c r="B6050" t="s">
        <v>2553</v>
      </c>
      <c r="C6050" s="2" t="s">
        <v>8</v>
      </c>
      <c r="D6050" s="1">
        <v>0</v>
      </c>
      <c r="E6050" s="1">
        <v>0</v>
      </c>
      <c r="F6050" s="1">
        <v>0</v>
      </c>
    </row>
    <row r="6051" spans="1:6" x14ac:dyDescent="0.3">
      <c r="A6051" s="2" t="s">
        <v>7422</v>
      </c>
      <c r="B6051" t="s">
        <v>2984</v>
      </c>
      <c r="C6051" s="2" t="s">
        <v>8</v>
      </c>
      <c r="D6051" s="1">
        <v>0</v>
      </c>
      <c r="E6051" s="1">
        <v>1485000</v>
      </c>
      <c r="F6051" s="1">
        <v>1485000</v>
      </c>
    </row>
    <row r="6052" spans="1:6" x14ac:dyDescent="0.3">
      <c r="A6052" s="2" t="s">
        <v>4345</v>
      </c>
      <c r="B6052" t="s">
        <v>493</v>
      </c>
      <c r="C6052" s="2" t="s">
        <v>8</v>
      </c>
      <c r="D6052" s="1">
        <v>7400000</v>
      </c>
      <c r="E6052" s="1">
        <v>3950000</v>
      </c>
      <c r="F6052" s="1">
        <v>-3450000</v>
      </c>
    </row>
    <row r="6053" spans="1:6" x14ac:dyDescent="0.3">
      <c r="A6053" s="2" t="s">
        <v>7706</v>
      </c>
      <c r="B6053" t="s">
        <v>3331</v>
      </c>
      <c r="C6053" s="2" t="s">
        <v>8</v>
      </c>
      <c r="D6053" s="1">
        <v>0</v>
      </c>
      <c r="E6053" s="1">
        <v>9430800</v>
      </c>
      <c r="F6053" s="1">
        <v>9430800</v>
      </c>
    </row>
    <row r="6054" spans="1:6" x14ac:dyDescent="0.3">
      <c r="A6054" s="2" t="s">
        <v>4972</v>
      </c>
      <c r="B6054" t="s">
        <v>978</v>
      </c>
      <c r="C6054" s="2" t="s">
        <v>11</v>
      </c>
      <c r="D6054" s="1">
        <v>277870</v>
      </c>
      <c r="E6054" s="1">
        <v>0</v>
      </c>
      <c r="F6054" s="1">
        <v>-277870</v>
      </c>
    </row>
    <row r="6055" spans="1:6" x14ac:dyDescent="0.3">
      <c r="A6055" s="2" t="s">
        <v>6391</v>
      </c>
      <c r="B6055" t="s">
        <v>1924</v>
      </c>
      <c r="C6055" s="2" t="s">
        <v>8</v>
      </c>
      <c r="D6055" s="1">
        <v>0</v>
      </c>
      <c r="E6055" s="1">
        <v>0</v>
      </c>
      <c r="F6055" s="1">
        <v>0</v>
      </c>
    </row>
    <row r="6056" spans="1:6" x14ac:dyDescent="0.3">
      <c r="A6056" s="2" t="s">
        <v>5105</v>
      </c>
      <c r="B6056" t="s">
        <v>1100</v>
      </c>
      <c r="C6056" s="2" t="s">
        <v>8</v>
      </c>
      <c r="D6056" s="1">
        <v>80000</v>
      </c>
      <c r="E6056" s="1">
        <v>0</v>
      </c>
      <c r="F6056" s="1">
        <v>-80000</v>
      </c>
    </row>
    <row r="6057" spans="1:6" x14ac:dyDescent="0.3">
      <c r="A6057" s="2" t="s">
        <v>3774</v>
      </c>
      <c r="B6057" t="s">
        <v>138</v>
      </c>
      <c r="C6057" s="2" t="s">
        <v>8</v>
      </c>
      <c r="D6057" s="1">
        <v>25000000</v>
      </c>
      <c r="E6057" s="1">
        <v>0</v>
      </c>
      <c r="F6057" s="1">
        <v>-25000000</v>
      </c>
    </row>
    <row r="6058" spans="1:6" x14ac:dyDescent="0.3">
      <c r="A6058" s="2" t="s">
        <v>6891</v>
      </c>
      <c r="B6058" t="s">
        <v>2402</v>
      </c>
      <c r="C6058" s="2" t="s">
        <v>8</v>
      </c>
      <c r="D6058" s="1">
        <v>0</v>
      </c>
      <c r="E6058" s="1">
        <v>0</v>
      </c>
      <c r="F6058" s="1">
        <v>0</v>
      </c>
    </row>
    <row r="6059" spans="1:6" x14ac:dyDescent="0.3">
      <c r="A6059" s="2" t="s">
        <v>7614</v>
      </c>
      <c r="B6059" t="s">
        <v>3220</v>
      </c>
      <c r="C6059" s="2" t="s">
        <v>8</v>
      </c>
      <c r="D6059" s="1">
        <v>0</v>
      </c>
      <c r="E6059" s="1">
        <v>5000000</v>
      </c>
      <c r="F6059" s="1">
        <v>5000000</v>
      </c>
    </row>
    <row r="6060" spans="1:6" x14ac:dyDescent="0.3">
      <c r="A6060" s="2" t="s">
        <v>6174</v>
      </c>
      <c r="B6060" t="s">
        <v>1736</v>
      </c>
      <c r="C6060" s="2" t="s">
        <v>11</v>
      </c>
      <c r="D6060" s="1">
        <v>0</v>
      </c>
      <c r="E6060" s="1">
        <v>0</v>
      </c>
      <c r="F6060" s="1">
        <v>0</v>
      </c>
    </row>
    <row r="6061" spans="1:6" x14ac:dyDescent="0.3">
      <c r="A6061" s="2" t="s">
        <v>4724</v>
      </c>
      <c r="B6061" t="s">
        <v>771</v>
      </c>
      <c r="C6061" s="2" t="s">
        <v>8</v>
      </c>
      <c r="D6061" s="1">
        <v>873950</v>
      </c>
      <c r="E6061" s="1">
        <v>0</v>
      </c>
      <c r="F6061" s="1">
        <v>-873950</v>
      </c>
    </row>
    <row r="6062" spans="1:6" x14ac:dyDescent="0.3">
      <c r="A6062" s="2" t="s">
        <v>4094</v>
      </c>
      <c r="B6062" t="s">
        <v>308</v>
      </c>
      <c r="C6062" s="2" t="s">
        <v>28</v>
      </c>
      <c r="D6062" s="1">
        <v>0</v>
      </c>
      <c r="E6062" s="1">
        <v>0</v>
      </c>
      <c r="F6062" s="1">
        <v>0</v>
      </c>
    </row>
    <row r="6063" spans="1:6" x14ac:dyDescent="0.3">
      <c r="A6063" s="2" t="str">
        <f t="shared" ref="A6063:A6064" si="1928">A6062</f>
        <v>441307865954000</v>
      </c>
      <c r="B6063" t="str">
        <f t="shared" ref="B6063:B6064" si="1929">B6062</f>
        <v>HARTONO</v>
      </c>
      <c r="C6063" s="2" t="s">
        <v>8</v>
      </c>
      <c r="D6063" s="1">
        <v>7500000</v>
      </c>
      <c r="E6063" s="1">
        <v>0</v>
      </c>
      <c r="F6063" s="1">
        <v>-7500000</v>
      </c>
    </row>
    <row r="6064" spans="1:6" x14ac:dyDescent="0.3">
      <c r="A6064" s="2" t="str">
        <f t="shared" si="1928"/>
        <v>441307865954000</v>
      </c>
      <c r="B6064" t="str">
        <f t="shared" si="1929"/>
        <v>HARTONO</v>
      </c>
      <c r="C6064" s="2" t="s">
        <v>1</v>
      </c>
      <c r="D6064" s="1">
        <v>0</v>
      </c>
      <c r="E6064" s="1">
        <v>0</v>
      </c>
      <c r="F6064" s="1">
        <v>0</v>
      </c>
    </row>
    <row r="6065" spans="1:6" x14ac:dyDescent="0.3">
      <c r="A6065" s="2" t="s">
        <v>6489</v>
      </c>
      <c r="B6065" t="s">
        <v>2019</v>
      </c>
      <c r="C6065" s="2" t="s">
        <v>8</v>
      </c>
      <c r="D6065" s="1">
        <v>0</v>
      </c>
      <c r="E6065" s="1">
        <v>0</v>
      </c>
      <c r="F6065" s="1">
        <v>0</v>
      </c>
    </row>
    <row r="6066" spans="1:6" x14ac:dyDescent="0.3">
      <c r="A6066" s="2" t="s">
        <v>6999</v>
      </c>
      <c r="B6066" t="s">
        <v>2507</v>
      </c>
      <c r="C6066" s="2" t="s">
        <v>8</v>
      </c>
      <c r="D6066" s="1">
        <v>0</v>
      </c>
      <c r="E6066" s="1">
        <v>0</v>
      </c>
      <c r="F6066" s="1">
        <v>0</v>
      </c>
    </row>
    <row r="6067" spans="1:6" x14ac:dyDescent="0.3">
      <c r="A6067" s="2" t="s">
        <v>3742</v>
      </c>
      <c r="B6067" t="s">
        <v>121</v>
      </c>
      <c r="C6067" s="2" t="s">
        <v>28</v>
      </c>
      <c r="D6067" s="1">
        <v>138050</v>
      </c>
      <c r="E6067" s="1">
        <v>0</v>
      </c>
      <c r="F6067" s="1">
        <v>-138050</v>
      </c>
    </row>
    <row r="6068" spans="1:6" x14ac:dyDescent="0.3">
      <c r="A6068" s="2" t="str">
        <f t="shared" ref="A6068:A6069" si="1930">A6067</f>
        <v>441981594954000</v>
      </c>
      <c r="B6068" t="str">
        <f t="shared" ref="B6068:B6069" si="1931">B6067</f>
        <v>ALEX SUTANTO</v>
      </c>
      <c r="C6068" s="2" t="s">
        <v>8</v>
      </c>
      <c r="D6068" s="1">
        <v>3684317</v>
      </c>
      <c r="E6068" s="1">
        <v>0</v>
      </c>
      <c r="F6068" s="1">
        <v>-3684317</v>
      </c>
    </row>
    <row r="6069" spans="1:6" x14ac:dyDescent="0.3">
      <c r="A6069" s="2" t="str">
        <f t="shared" si="1930"/>
        <v>441981594954000</v>
      </c>
      <c r="B6069" t="str">
        <f t="shared" si="1931"/>
        <v>ALEX SUTANTO</v>
      </c>
      <c r="C6069" s="2" t="s">
        <v>1</v>
      </c>
      <c r="D6069" s="1">
        <v>30225401</v>
      </c>
      <c r="E6069" s="1">
        <v>0</v>
      </c>
      <c r="F6069" s="1">
        <v>-30225401</v>
      </c>
    </row>
    <row r="6070" spans="1:6" x14ac:dyDescent="0.3">
      <c r="A6070" s="2" t="s">
        <v>4944</v>
      </c>
      <c r="B6070" t="s">
        <v>952</v>
      </c>
      <c r="C6070" s="2" t="s">
        <v>11</v>
      </c>
      <c r="D6070" s="1">
        <v>342000</v>
      </c>
      <c r="E6070" s="1">
        <v>0</v>
      </c>
      <c r="F6070" s="1">
        <v>-342000</v>
      </c>
    </row>
    <row r="6071" spans="1:6" x14ac:dyDescent="0.3">
      <c r="A6071" s="2" t="s">
        <v>6725</v>
      </c>
      <c r="B6071" t="s">
        <v>2247</v>
      </c>
      <c r="C6071" s="2" t="s">
        <v>8</v>
      </c>
      <c r="D6071" s="1">
        <v>0</v>
      </c>
      <c r="E6071" s="1">
        <v>0</v>
      </c>
      <c r="F6071" s="1">
        <v>0</v>
      </c>
    </row>
    <row r="6072" spans="1:6" x14ac:dyDescent="0.3">
      <c r="A6072" s="2" t="s">
        <v>3933</v>
      </c>
      <c r="B6072" t="s">
        <v>222</v>
      </c>
      <c r="C6072" s="2" t="s">
        <v>8</v>
      </c>
      <c r="D6072" s="1">
        <v>12875000</v>
      </c>
      <c r="E6072" s="1">
        <v>2300000</v>
      </c>
      <c r="F6072" s="1">
        <v>-10575000</v>
      </c>
    </row>
    <row r="6073" spans="1:6" x14ac:dyDescent="0.3">
      <c r="A6073" s="2" t="s">
        <v>3938</v>
      </c>
      <c r="B6073" t="s">
        <v>226</v>
      </c>
      <c r="C6073" s="2" t="s">
        <v>28</v>
      </c>
      <c r="D6073" s="1">
        <v>28218750</v>
      </c>
      <c r="E6073" s="1">
        <v>15637950</v>
      </c>
      <c r="F6073" s="1">
        <v>-12580800</v>
      </c>
    </row>
    <row r="6074" spans="1:6" x14ac:dyDescent="0.3">
      <c r="A6074" s="2" t="str">
        <f>A6073</f>
        <v>442871810954000</v>
      </c>
      <c r="B6074" t="str">
        <f>B6073</f>
        <v>SURIANTO</v>
      </c>
      <c r="C6074" s="2" t="s">
        <v>8</v>
      </c>
      <c r="D6074" s="1">
        <v>0</v>
      </c>
      <c r="E6074" s="1">
        <v>0</v>
      </c>
      <c r="F6074" s="1">
        <v>0</v>
      </c>
    </row>
    <row r="6075" spans="1:6" x14ac:dyDescent="0.3">
      <c r="A6075" s="2" t="s">
        <v>7306</v>
      </c>
      <c r="B6075" t="s">
        <v>2819</v>
      </c>
      <c r="C6075" s="2" t="s">
        <v>8</v>
      </c>
      <c r="D6075" s="1">
        <v>0</v>
      </c>
      <c r="E6075" s="1">
        <v>450000</v>
      </c>
      <c r="F6075" s="1">
        <v>450000</v>
      </c>
    </row>
    <row r="6076" spans="1:6" x14ac:dyDescent="0.3">
      <c r="A6076" s="2" t="s">
        <v>6587</v>
      </c>
      <c r="B6076" t="s">
        <v>2114</v>
      </c>
      <c r="C6076" s="2" t="s">
        <v>8</v>
      </c>
      <c r="D6076" s="1">
        <v>0</v>
      </c>
      <c r="E6076" s="1">
        <v>0</v>
      </c>
      <c r="F6076" s="1">
        <v>0</v>
      </c>
    </row>
    <row r="6077" spans="1:6" x14ac:dyDescent="0.3">
      <c r="A6077" s="2" t="s">
        <v>5075</v>
      </c>
      <c r="B6077" t="s">
        <v>1073</v>
      </c>
      <c r="C6077" s="2" t="s">
        <v>11</v>
      </c>
      <c r="D6077" s="1">
        <v>103635</v>
      </c>
      <c r="E6077" s="1">
        <v>0</v>
      </c>
      <c r="F6077" s="1">
        <v>-103635</v>
      </c>
    </row>
    <row r="6078" spans="1:6" x14ac:dyDescent="0.3">
      <c r="A6078" s="2" t="str">
        <f>A6077</f>
        <v>443190483954000</v>
      </c>
      <c r="B6078" t="str">
        <f>B6077</f>
        <v>ISMAIL MAPPA</v>
      </c>
      <c r="C6078" s="2" t="s">
        <v>8</v>
      </c>
      <c r="D6078" s="1">
        <v>100000</v>
      </c>
      <c r="E6078" s="1">
        <v>0</v>
      </c>
      <c r="F6078" s="1">
        <v>-100000</v>
      </c>
    </row>
    <row r="6079" spans="1:6" x14ac:dyDescent="0.3">
      <c r="A6079" s="2" t="s">
        <v>7319</v>
      </c>
      <c r="B6079" t="s">
        <v>2853</v>
      </c>
      <c r="C6079" s="2" t="s">
        <v>8</v>
      </c>
      <c r="D6079" s="1">
        <v>0</v>
      </c>
      <c r="E6079" s="1">
        <v>512500</v>
      </c>
      <c r="F6079" s="1">
        <v>512500</v>
      </c>
    </row>
    <row r="6080" spans="1:6" x14ac:dyDescent="0.3">
      <c r="A6080" s="2" t="s">
        <v>7180</v>
      </c>
      <c r="B6080" t="s">
        <v>2665</v>
      </c>
      <c r="C6080" s="2" t="s">
        <v>8</v>
      </c>
      <c r="D6080" s="1">
        <v>255000</v>
      </c>
      <c r="E6080" s="1">
        <v>325000</v>
      </c>
      <c r="F6080" s="1">
        <v>70000</v>
      </c>
    </row>
    <row r="6081" spans="1:6" x14ac:dyDescent="0.3">
      <c r="A6081" s="2" t="s">
        <v>6713</v>
      </c>
      <c r="B6081" t="s">
        <v>2235</v>
      </c>
      <c r="C6081" s="2" t="s">
        <v>8</v>
      </c>
      <c r="D6081" s="1">
        <v>0</v>
      </c>
      <c r="E6081" s="1">
        <v>0</v>
      </c>
      <c r="F6081" s="1">
        <v>0</v>
      </c>
    </row>
    <row r="6082" spans="1:6" x14ac:dyDescent="0.3">
      <c r="A6082" s="2" t="s">
        <v>7550</v>
      </c>
      <c r="B6082" t="s">
        <v>3149</v>
      </c>
      <c r="C6082" s="2" t="s">
        <v>8</v>
      </c>
      <c r="D6082" s="1">
        <v>0</v>
      </c>
      <c r="E6082" s="1">
        <v>3700000</v>
      </c>
      <c r="F6082" s="1">
        <v>3700000</v>
      </c>
    </row>
    <row r="6083" spans="1:6" x14ac:dyDescent="0.3">
      <c r="A6083" s="2" t="s">
        <v>4511</v>
      </c>
      <c r="B6083" t="s">
        <v>608</v>
      </c>
      <c r="C6083" s="2" t="s">
        <v>8</v>
      </c>
      <c r="D6083" s="1">
        <v>6625000</v>
      </c>
      <c r="E6083" s="1">
        <v>4500000</v>
      </c>
      <c r="F6083" s="1">
        <v>-2125000</v>
      </c>
    </row>
    <row r="6084" spans="1:6" x14ac:dyDescent="0.3">
      <c r="A6084" s="2" t="s">
        <v>4258</v>
      </c>
      <c r="B6084" t="s">
        <v>427</v>
      </c>
      <c r="C6084" s="2" t="s">
        <v>8</v>
      </c>
      <c r="D6084" s="1">
        <v>5950000</v>
      </c>
      <c r="E6084" s="1">
        <v>1575000</v>
      </c>
      <c r="F6084" s="1">
        <v>-4375000</v>
      </c>
    </row>
    <row r="6085" spans="1:6" x14ac:dyDescent="0.3">
      <c r="A6085" s="2" t="s">
        <v>7394</v>
      </c>
      <c r="B6085" t="s">
        <v>2015</v>
      </c>
      <c r="C6085" s="2" t="s">
        <v>8</v>
      </c>
      <c r="D6085" s="1">
        <v>0</v>
      </c>
      <c r="E6085" s="1">
        <v>1089871</v>
      </c>
      <c r="F6085" s="1">
        <v>1089871</v>
      </c>
    </row>
    <row r="6086" spans="1:6" x14ac:dyDescent="0.3">
      <c r="A6086" s="2" t="s">
        <v>4715</v>
      </c>
      <c r="B6086" t="s">
        <v>764</v>
      </c>
      <c r="C6086" s="2" t="s">
        <v>8</v>
      </c>
      <c r="D6086" s="1">
        <v>900000</v>
      </c>
      <c r="E6086" s="1">
        <v>0</v>
      </c>
      <c r="F6086" s="1">
        <v>-900000</v>
      </c>
    </row>
    <row r="6087" spans="1:6" x14ac:dyDescent="0.3">
      <c r="A6087" s="2" t="s">
        <v>4071</v>
      </c>
      <c r="B6087" t="s">
        <v>296</v>
      </c>
      <c r="C6087" s="2" t="s">
        <v>8</v>
      </c>
      <c r="D6087" s="1">
        <v>8000000</v>
      </c>
      <c r="E6087" s="1">
        <v>0</v>
      </c>
      <c r="F6087" s="1">
        <v>-8000000</v>
      </c>
    </row>
    <row r="6088" spans="1:6" x14ac:dyDescent="0.3">
      <c r="A6088" s="2" t="s">
        <v>6350</v>
      </c>
      <c r="B6088" t="s">
        <v>1886</v>
      </c>
      <c r="C6088" s="2" t="s">
        <v>28</v>
      </c>
      <c r="D6088" s="1">
        <v>0</v>
      </c>
      <c r="E6088" s="1">
        <v>0</v>
      </c>
      <c r="F6088" s="1">
        <v>0</v>
      </c>
    </row>
    <row r="6089" spans="1:6" x14ac:dyDescent="0.3">
      <c r="A6089" s="2" t="s">
        <v>6658</v>
      </c>
      <c r="B6089" t="s">
        <v>2182</v>
      </c>
      <c r="C6089" s="2" t="s">
        <v>8</v>
      </c>
      <c r="D6089" s="1">
        <v>0</v>
      </c>
      <c r="E6089" s="1">
        <v>0</v>
      </c>
      <c r="F6089" s="1">
        <v>0</v>
      </c>
    </row>
    <row r="6090" spans="1:6" x14ac:dyDescent="0.3">
      <c r="A6090" s="2" t="s">
        <v>4644</v>
      </c>
      <c r="B6090" t="s">
        <v>703</v>
      </c>
      <c r="C6090" s="2" t="s">
        <v>8</v>
      </c>
      <c r="D6090" s="1">
        <v>7050000</v>
      </c>
      <c r="E6090" s="1">
        <v>5800000</v>
      </c>
      <c r="F6090" s="1">
        <v>-1250000</v>
      </c>
    </row>
    <row r="6091" spans="1:6" x14ac:dyDescent="0.3">
      <c r="A6091" s="2" t="s">
        <v>6537</v>
      </c>
      <c r="B6091" t="s">
        <v>2066</v>
      </c>
      <c r="C6091" s="2" t="s">
        <v>8</v>
      </c>
      <c r="D6091" s="1">
        <v>0</v>
      </c>
      <c r="E6091" s="1">
        <v>0</v>
      </c>
      <c r="F6091" s="1">
        <v>0</v>
      </c>
    </row>
    <row r="6092" spans="1:6" x14ac:dyDescent="0.3">
      <c r="A6092" s="2" t="s">
        <v>6358</v>
      </c>
      <c r="B6092" t="s">
        <v>1894</v>
      </c>
      <c r="C6092" s="2" t="s">
        <v>28</v>
      </c>
      <c r="D6092" s="1">
        <v>0</v>
      </c>
      <c r="E6092" s="1">
        <v>0</v>
      </c>
      <c r="F6092" s="1">
        <v>0</v>
      </c>
    </row>
    <row r="6093" spans="1:6" x14ac:dyDescent="0.3">
      <c r="A6093" s="2" t="s">
        <v>4497</v>
      </c>
      <c r="B6093" t="s">
        <v>597</v>
      </c>
      <c r="C6093" s="2" t="s">
        <v>8</v>
      </c>
      <c r="D6093" s="1">
        <v>2250000</v>
      </c>
      <c r="E6093" s="1">
        <v>0</v>
      </c>
      <c r="F6093" s="1">
        <v>-2250000</v>
      </c>
    </row>
    <row r="6094" spans="1:6" x14ac:dyDescent="0.3">
      <c r="A6094" s="2" t="s">
        <v>6634</v>
      </c>
      <c r="B6094" t="s">
        <v>2158</v>
      </c>
      <c r="C6094" s="2" t="s">
        <v>8</v>
      </c>
      <c r="D6094" s="1">
        <v>0</v>
      </c>
      <c r="E6094" s="1">
        <v>0</v>
      </c>
      <c r="F6094" s="1">
        <v>0</v>
      </c>
    </row>
    <row r="6095" spans="1:6" x14ac:dyDescent="0.3">
      <c r="A6095" s="2" t="s">
        <v>6680</v>
      </c>
      <c r="B6095" t="s">
        <v>2204</v>
      </c>
      <c r="C6095" s="2" t="s">
        <v>8</v>
      </c>
      <c r="D6095" s="1">
        <v>0</v>
      </c>
      <c r="E6095" s="1">
        <v>0</v>
      </c>
      <c r="F6095" s="1">
        <v>0</v>
      </c>
    </row>
    <row r="6096" spans="1:6" x14ac:dyDescent="0.3">
      <c r="A6096" s="2" t="s">
        <v>4111</v>
      </c>
      <c r="B6096" t="s">
        <v>319</v>
      </c>
      <c r="C6096" s="2" t="s">
        <v>8</v>
      </c>
      <c r="D6096" s="1">
        <v>7000000</v>
      </c>
      <c r="E6096" s="1">
        <v>0</v>
      </c>
      <c r="F6096" s="1">
        <v>-7000000</v>
      </c>
    </row>
    <row r="6097" spans="1:6" x14ac:dyDescent="0.3">
      <c r="A6097" s="2" t="s">
        <v>4145</v>
      </c>
      <c r="B6097" t="s">
        <v>345</v>
      </c>
      <c r="C6097" s="2" t="s">
        <v>8</v>
      </c>
      <c r="D6097" s="1">
        <v>7321460</v>
      </c>
      <c r="E6097" s="1">
        <v>1095690</v>
      </c>
      <c r="F6097" s="1">
        <v>-6225770</v>
      </c>
    </row>
    <row r="6098" spans="1:6" x14ac:dyDescent="0.3">
      <c r="A6098" s="2" t="str">
        <f>A6097</f>
        <v>446107336954000</v>
      </c>
      <c r="B6098" t="str">
        <f>B6097</f>
        <v>LINDAWATI</v>
      </c>
      <c r="C6098" s="2" t="s">
        <v>1</v>
      </c>
      <c r="D6098" s="1">
        <v>0</v>
      </c>
      <c r="E6098" s="1">
        <v>0</v>
      </c>
      <c r="F6098" s="1">
        <v>0</v>
      </c>
    </row>
    <row r="6099" spans="1:6" x14ac:dyDescent="0.3">
      <c r="A6099" s="2" t="s">
        <v>6815</v>
      </c>
      <c r="B6099" t="s">
        <v>2330</v>
      </c>
      <c r="C6099" s="2" t="s">
        <v>8</v>
      </c>
      <c r="D6099" s="1">
        <v>0</v>
      </c>
      <c r="E6099" s="1">
        <v>0</v>
      </c>
      <c r="F6099" s="1">
        <v>0</v>
      </c>
    </row>
    <row r="6100" spans="1:6" x14ac:dyDescent="0.3">
      <c r="A6100" s="2" t="s">
        <v>5672</v>
      </c>
      <c r="B6100" t="s">
        <v>1444</v>
      </c>
      <c r="C6100" s="2" t="s">
        <v>11</v>
      </c>
      <c r="D6100" s="1">
        <v>0</v>
      </c>
      <c r="E6100" s="1">
        <v>0</v>
      </c>
      <c r="F6100" s="1">
        <v>0</v>
      </c>
    </row>
    <row r="6101" spans="1:6" x14ac:dyDescent="0.3">
      <c r="A6101" s="2" t="str">
        <f>A6100</f>
        <v>447290552954000</v>
      </c>
      <c r="B6101" t="str">
        <f>B6100</f>
        <v>MUHAMMAD ISMAIL</v>
      </c>
      <c r="C6101" s="2" t="s">
        <v>8</v>
      </c>
      <c r="D6101" s="1">
        <v>3410000</v>
      </c>
      <c r="E6101" s="1">
        <v>4220000</v>
      </c>
      <c r="F6101" s="1">
        <v>810000</v>
      </c>
    </row>
    <row r="6102" spans="1:6" x14ac:dyDescent="0.3">
      <c r="A6102" s="2" t="s">
        <v>6880</v>
      </c>
      <c r="B6102" t="s">
        <v>2392</v>
      </c>
      <c r="C6102" s="2" t="s">
        <v>8</v>
      </c>
      <c r="D6102" s="1">
        <v>0</v>
      </c>
      <c r="E6102" s="1">
        <v>0</v>
      </c>
      <c r="F6102" s="1">
        <v>0</v>
      </c>
    </row>
    <row r="6103" spans="1:6" x14ac:dyDescent="0.3">
      <c r="A6103" s="2" t="s">
        <v>7407</v>
      </c>
      <c r="B6103" t="s">
        <v>2255</v>
      </c>
      <c r="C6103" s="2" t="s">
        <v>8</v>
      </c>
      <c r="D6103" s="1">
        <v>500000</v>
      </c>
      <c r="E6103" s="1">
        <v>1800000</v>
      </c>
      <c r="F6103" s="1">
        <v>1300000</v>
      </c>
    </row>
    <row r="6104" spans="1:6" x14ac:dyDescent="0.3">
      <c r="A6104" s="2" t="s">
        <v>6882</v>
      </c>
      <c r="B6104" t="s">
        <v>2394</v>
      </c>
      <c r="C6104" s="2" t="s">
        <v>8</v>
      </c>
      <c r="D6104" s="1">
        <v>0</v>
      </c>
      <c r="E6104" s="1">
        <v>0</v>
      </c>
      <c r="F6104" s="1">
        <v>0</v>
      </c>
    </row>
    <row r="6105" spans="1:6" x14ac:dyDescent="0.3">
      <c r="A6105" s="2" t="s">
        <v>4393</v>
      </c>
      <c r="B6105" t="s">
        <v>519</v>
      </c>
      <c r="C6105" s="2" t="s">
        <v>8</v>
      </c>
      <c r="D6105" s="1">
        <v>3000000</v>
      </c>
      <c r="E6105" s="1">
        <v>0</v>
      </c>
      <c r="F6105" s="1">
        <v>-3000000</v>
      </c>
    </row>
    <row r="6106" spans="1:6" x14ac:dyDescent="0.3">
      <c r="A6106" s="2" t="s">
        <v>6557</v>
      </c>
      <c r="B6106" t="s">
        <v>2085</v>
      </c>
      <c r="C6106" s="2" t="s">
        <v>8</v>
      </c>
      <c r="D6106" s="1">
        <v>0</v>
      </c>
      <c r="E6106" s="1">
        <v>0</v>
      </c>
      <c r="F6106" s="1">
        <v>0</v>
      </c>
    </row>
    <row r="6107" spans="1:6" x14ac:dyDescent="0.3">
      <c r="A6107" s="2" t="s">
        <v>4294</v>
      </c>
      <c r="B6107" t="s">
        <v>454</v>
      </c>
      <c r="C6107" s="2" t="s">
        <v>11</v>
      </c>
      <c r="D6107" s="1">
        <v>3984639</v>
      </c>
      <c r="E6107" s="1">
        <v>0</v>
      </c>
      <c r="F6107" s="1">
        <v>-3984639</v>
      </c>
    </row>
    <row r="6108" spans="1:6" x14ac:dyDescent="0.3">
      <c r="A6108" s="2" t="s">
        <v>6854</v>
      </c>
      <c r="B6108" t="s">
        <v>2367</v>
      </c>
      <c r="C6108" s="2" t="s">
        <v>8</v>
      </c>
      <c r="D6108" s="1">
        <v>0</v>
      </c>
      <c r="E6108" s="1">
        <v>0</v>
      </c>
      <c r="F6108" s="1">
        <v>0</v>
      </c>
    </row>
    <row r="6109" spans="1:6" x14ac:dyDescent="0.3">
      <c r="A6109" s="2" t="s">
        <v>6477</v>
      </c>
      <c r="B6109" t="s">
        <v>2008</v>
      </c>
      <c r="C6109" s="2" t="s">
        <v>8</v>
      </c>
      <c r="D6109" s="1">
        <v>0</v>
      </c>
      <c r="E6109" s="1">
        <v>0</v>
      </c>
      <c r="F6109" s="1">
        <v>0</v>
      </c>
    </row>
    <row r="6110" spans="1:6" x14ac:dyDescent="0.3">
      <c r="A6110" s="2" t="s">
        <v>6863</v>
      </c>
      <c r="B6110" t="s">
        <v>2376</v>
      </c>
      <c r="C6110" s="2" t="s">
        <v>8</v>
      </c>
      <c r="D6110" s="1">
        <v>0</v>
      </c>
      <c r="E6110" s="1">
        <v>0</v>
      </c>
      <c r="F6110" s="1">
        <v>0</v>
      </c>
    </row>
    <row r="6111" spans="1:6" x14ac:dyDescent="0.3">
      <c r="A6111" s="2" t="s">
        <v>4450</v>
      </c>
      <c r="B6111" t="s">
        <v>561</v>
      </c>
      <c r="C6111" s="2" t="s">
        <v>8</v>
      </c>
      <c r="D6111" s="1">
        <v>2500000</v>
      </c>
      <c r="E6111" s="1">
        <v>0</v>
      </c>
      <c r="F6111" s="1">
        <v>-2500000</v>
      </c>
    </row>
    <row r="6112" spans="1:6" x14ac:dyDescent="0.3">
      <c r="A6112" s="2" t="s">
        <v>6656</v>
      </c>
      <c r="B6112" t="s">
        <v>2180</v>
      </c>
      <c r="C6112" s="2" t="s">
        <v>8</v>
      </c>
      <c r="D6112" s="1">
        <v>0</v>
      </c>
      <c r="E6112" s="1">
        <v>0</v>
      </c>
      <c r="F6112" s="1">
        <v>0</v>
      </c>
    </row>
    <row r="6113" spans="1:6" x14ac:dyDescent="0.3">
      <c r="A6113" s="2" t="s">
        <v>6602</v>
      </c>
      <c r="B6113" t="s">
        <v>2128</v>
      </c>
      <c r="C6113" s="2" t="s">
        <v>8</v>
      </c>
      <c r="D6113" s="1">
        <v>0</v>
      </c>
      <c r="E6113" s="1">
        <v>0</v>
      </c>
      <c r="F6113" s="1">
        <v>0</v>
      </c>
    </row>
    <row r="6114" spans="1:6" x14ac:dyDescent="0.3">
      <c r="A6114" s="2" t="s">
        <v>4567</v>
      </c>
      <c r="B6114" t="s">
        <v>644</v>
      </c>
      <c r="C6114" s="2" t="s">
        <v>8</v>
      </c>
      <c r="D6114" s="1">
        <v>1750000</v>
      </c>
      <c r="E6114" s="1">
        <v>0</v>
      </c>
      <c r="F6114" s="1">
        <v>-1750000</v>
      </c>
    </row>
    <row r="6115" spans="1:6" x14ac:dyDescent="0.3">
      <c r="A6115" s="2" t="s">
        <v>6569</v>
      </c>
      <c r="B6115" t="s">
        <v>2096</v>
      </c>
      <c r="C6115" s="2" t="s">
        <v>8</v>
      </c>
      <c r="D6115" s="1">
        <v>0</v>
      </c>
      <c r="E6115" s="1">
        <v>0</v>
      </c>
      <c r="F6115" s="1">
        <v>0</v>
      </c>
    </row>
    <row r="6116" spans="1:6" x14ac:dyDescent="0.3">
      <c r="A6116" s="2" t="s">
        <v>4848</v>
      </c>
      <c r="B6116" t="s">
        <v>872</v>
      </c>
      <c r="C6116" s="2" t="s">
        <v>11</v>
      </c>
      <c r="D6116" s="1">
        <v>531593</v>
      </c>
      <c r="E6116" s="1">
        <v>0</v>
      </c>
      <c r="F6116" s="1">
        <v>-531593</v>
      </c>
    </row>
    <row r="6117" spans="1:6" x14ac:dyDescent="0.3">
      <c r="A6117" s="2" t="s">
        <v>6811</v>
      </c>
      <c r="B6117" t="s">
        <v>2328</v>
      </c>
      <c r="C6117" s="2" t="s">
        <v>8</v>
      </c>
      <c r="D6117" s="1">
        <v>0</v>
      </c>
      <c r="E6117" s="1">
        <v>0</v>
      </c>
      <c r="F6117" s="1">
        <v>0</v>
      </c>
    </row>
    <row r="6118" spans="1:6" x14ac:dyDescent="0.3">
      <c r="A6118" s="2" t="s">
        <v>7514</v>
      </c>
      <c r="B6118" t="s">
        <v>3105</v>
      </c>
      <c r="C6118" s="2" t="s">
        <v>8</v>
      </c>
      <c r="D6118" s="1">
        <v>0</v>
      </c>
      <c r="E6118" s="1">
        <v>8000000</v>
      </c>
      <c r="F6118" s="1">
        <v>8000000</v>
      </c>
    </row>
    <row r="6119" spans="1:6" x14ac:dyDescent="0.3">
      <c r="A6119" s="2" t="s">
        <v>4661</v>
      </c>
      <c r="B6119" t="s">
        <v>718</v>
      </c>
      <c r="C6119" s="2" t="s">
        <v>8</v>
      </c>
      <c r="D6119" s="1">
        <v>1125000</v>
      </c>
      <c r="E6119" s="1">
        <v>0</v>
      </c>
      <c r="F6119" s="1">
        <v>-1125000</v>
      </c>
    </row>
    <row r="6120" spans="1:6" x14ac:dyDescent="0.3">
      <c r="A6120" s="2" t="s">
        <v>6522</v>
      </c>
      <c r="B6120" t="s">
        <v>2051</v>
      </c>
      <c r="C6120" s="2" t="s">
        <v>8</v>
      </c>
      <c r="D6120" s="1">
        <v>0</v>
      </c>
      <c r="E6120" s="1">
        <v>0</v>
      </c>
      <c r="F6120" s="1">
        <v>0</v>
      </c>
    </row>
    <row r="6121" spans="1:6" x14ac:dyDescent="0.3">
      <c r="A6121" s="2" t="s">
        <v>5006</v>
      </c>
      <c r="B6121" t="s">
        <v>1009</v>
      </c>
      <c r="C6121" s="2" t="s">
        <v>8</v>
      </c>
      <c r="D6121" s="1">
        <v>314560</v>
      </c>
      <c r="E6121" s="1">
        <v>0</v>
      </c>
      <c r="F6121" s="1">
        <v>-314560</v>
      </c>
    </row>
    <row r="6122" spans="1:6" x14ac:dyDescent="0.3">
      <c r="A6122" s="2" t="s">
        <v>5532</v>
      </c>
      <c r="B6122" t="s">
        <v>1307</v>
      </c>
      <c r="C6122" s="2" t="s">
        <v>11</v>
      </c>
      <c r="D6122" s="1">
        <v>0</v>
      </c>
      <c r="E6122" s="1">
        <v>0</v>
      </c>
      <c r="F6122" s="1">
        <v>0</v>
      </c>
    </row>
    <row r="6123" spans="1:6" x14ac:dyDescent="0.3">
      <c r="A6123" s="2" t="s">
        <v>6530</v>
      </c>
      <c r="B6123" t="s">
        <v>2059</v>
      </c>
      <c r="C6123" s="2" t="s">
        <v>8</v>
      </c>
      <c r="D6123" s="1">
        <v>0</v>
      </c>
      <c r="E6123" s="1">
        <v>0</v>
      </c>
      <c r="F6123" s="1">
        <v>0</v>
      </c>
    </row>
    <row r="6124" spans="1:6" x14ac:dyDescent="0.3">
      <c r="A6124" s="2" t="s">
        <v>6878</v>
      </c>
      <c r="B6124" t="s">
        <v>2390</v>
      </c>
      <c r="C6124" s="2" t="s">
        <v>8</v>
      </c>
      <c r="D6124" s="1">
        <v>0</v>
      </c>
      <c r="E6124" s="1">
        <v>0</v>
      </c>
      <c r="F6124" s="1">
        <v>0</v>
      </c>
    </row>
    <row r="6125" spans="1:6" x14ac:dyDescent="0.3">
      <c r="A6125" s="2" t="s">
        <v>6982</v>
      </c>
      <c r="B6125" t="s">
        <v>2495</v>
      </c>
      <c r="C6125" s="2" t="s">
        <v>8</v>
      </c>
      <c r="D6125" s="1">
        <v>0</v>
      </c>
      <c r="E6125" s="1">
        <v>0</v>
      </c>
      <c r="F6125" s="1">
        <v>0</v>
      </c>
    </row>
    <row r="6126" spans="1:6" x14ac:dyDescent="0.3">
      <c r="A6126" s="2" t="s">
        <v>6506</v>
      </c>
      <c r="B6126" t="s">
        <v>2035</v>
      </c>
      <c r="C6126" s="2" t="s">
        <v>8</v>
      </c>
      <c r="D6126" s="1">
        <v>0</v>
      </c>
      <c r="E6126" s="1">
        <v>0</v>
      </c>
      <c r="F6126" s="1">
        <v>0</v>
      </c>
    </row>
    <row r="6127" spans="1:6" x14ac:dyDescent="0.3">
      <c r="A6127" s="2" t="s">
        <v>7680</v>
      </c>
      <c r="B6127" t="s">
        <v>3299</v>
      </c>
      <c r="C6127" s="2" t="s">
        <v>8</v>
      </c>
      <c r="D6127" s="1">
        <v>2000000</v>
      </c>
      <c r="E6127" s="1">
        <v>9650000</v>
      </c>
      <c r="F6127" s="1">
        <v>7650000</v>
      </c>
    </row>
    <row r="6128" spans="1:6" x14ac:dyDescent="0.3">
      <c r="A6128" s="2" t="s">
        <v>6810</v>
      </c>
      <c r="B6128" t="s">
        <v>1048</v>
      </c>
      <c r="C6128" s="2" t="s">
        <v>8</v>
      </c>
      <c r="D6128" s="1">
        <v>0</v>
      </c>
      <c r="E6128" s="1">
        <v>0</v>
      </c>
      <c r="F6128" s="1">
        <v>0</v>
      </c>
    </row>
    <row r="6129" spans="1:6" x14ac:dyDescent="0.3">
      <c r="A6129" s="2" t="s">
        <v>5182</v>
      </c>
      <c r="B6129" t="s">
        <v>1168</v>
      </c>
      <c r="C6129" s="2" t="s">
        <v>5</v>
      </c>
      <c r="D6129" s="1">
        <v>0</v>
      </c>
      <c r="E6129" s="1">
        <v>0</v>
      </c>
      <c r="F6129" s="1">
        <v>0</v>
      </c>
    </row>
    <row r="6130" spans="1:6" x14ac:dyDescent="0.3">
      <c r="A6130" s="2" t="s">
        <v>4306</v>
      </c>
      <c r="B6130" t="s">
        <v>463</v>
      </c>
      <c r="C6130" s="2" t="s">
        <v>8</v>
      </c>
      <c r="D6130" s="1">
        <v>6900000</v>
      </c>
      <c r="E6130" s="1">
        <v>3100000</v>
      </c>
      <c r="F6130" s="1">
        <v>-3800000</v>
      </c>
    </row>
    <row r="6131" spans="1:6" x14ac:dyDescent="0.3">
      <c r="A6131" s="2" t="s">
        <v>4284</v>
      </c>
      <c r="B6131" t="s">
        <v>445</v>
      </c>
      <c r="C6131" s="2" t="s">
        <v>8</v>
      </c>
      <c r="D6131" s="1">
        <v>4000000</v>
      </c>
      <c r="E6131" s="1">
        <v>0</v>
      </c>
      <c r="F6131" s="1">
        <v>-4000000</v>
      </c>
    </row>
    <row r="6132" spans="1:6" x14ac:dyDescent="0.3">
      <c r="A6132" s="2" t="s">
        <v>6390</v>
      </c>
      <c r="B6132" t="s">
        <v>1923</v>
      </c>
      <c r="C6132" s="2" t="s">
        <v>8</v>
      </c>
      <c r="D6132" s="1">
        <v>0</v>
      </c>
      <c r="E6132" s="1">
        <v>0</v>
      </c>
      <c r="F6132" s="1">
        <v>0</v>
      </c>
    </row>
    <row r="6133" spans="1:6" x14ac:dyDescent="0.3">
      <c r="A6133" s="2" t="s">
        <v>4118</v>
      </c>
      <c r="B6133" t="s">
        <v>324</v>
      </c>
      <c r="C6133" s="2" t="s">
        <v>8</v>
      </c>
      <c r="D6133" s="1">
        <v>6756200</v>
      </c>
      <c r="E6133" s="1">
        <v>0</v>
      </c>
      <c r="F6133" s="1">
        <v>-6756200</v>
      </c>
    </row>
    <row r="6134" spans="1:6" x14ac:dyDescent="0.3">
      <c r="A6134" s="2" t="s">
        <v>7396</v>
      </c>
      <c r="B6134" t="s">
        <v>2957</v>
      </c>
      <c r="C6134" s="2" t="s">
        <v>304</v>
      </c>
      <c r="D6134" s="1">
        <v>0</v>
      </c>
      <c r="E6134" s="1">
        <v>1099400</v>
      </c>
      <c r="F6134" s="1">
        <v>1099400</v>
      </c>
    </row>
    <row r="6135" spans="1:6" x14ac:dyDescent="0.3">
      <c r="A6135" s="2" t="str">
        <f>A6134</f>
        <v>453676835954000</v>
      </c>
      <c r="B6135" t="str">
        <f>B6134</f>
        <v>MYTALIA TA'BI PADANG</v>
      </c>
      <c r="C6135" s="2" t="s">
        <v>291</v>
      </c>
      <c r="D6135" s="1">
        <v>0</v>
      </c>
      <c r="E6135" s="1">
        <v>1209361</v>
      </c>
      <c r="F6135" s="1">
        <v>1209361</v>
      </c>
    </row>
    <row r="6136" spans="1:6" x14ac:dyDescent="0.3">
      <c r="A6136" s="2" t="s">
        <v>4402</v>
      </c>
      <c r="B6136" t="s">
        <v>528</v>
      </c>
      <c r="C6136" s="2" t="s">
        <v>8</v>
      </c>
      <c r="D6136" s="1">
        <v>2985600</v>
      </c>
      <c r="E6136" s="1">
        <v>0</v>
      </c>
      <c r="F6136" s="1">
        <v>-2985600</v>
      </c>
    </row>
    <row r="6137" spans="1:6" x14ac:dyDescent="0.3">
      <c r="A6137" s="2" t="s">
        <v>7663</v>
      </c>
      <c r="B6137" t="s">
        <v>3277</v>
      </c>
      <c r="C6137" s="2" t="s">
        <v>409</v>
      </c>
      <c r="D6137" s="1">
        <v>0</v>
      </c>
      <c r="E6137" s="1">
        <v>6732793</v>
      </c>
      <c r="F6137" s="1">
        <v>6732793</v>
      </c>
    </row>
    <row r="6138" spans="1:6" x14ac:dyDescent="0.3">
      <c r="A6138" s="2" t="s">
        <v>5612</v>
      </c>
      <c r="B6138" t="s">
        <v>1386</v>
      </c>
      <c r="C6138" s="2" t="s">
        <v>11</v>
      </c>
      <c r="D6138" s="1">
        <v>567105</v>
      </c>
      <c r="E6138" s="1">
        <v>2022180</v>
      </c>
      <c r="F6138" s="1">
        <v>1455075</v>
      </c>
    </row>
    <row r="6139" spans="1:6" x14ac:dyDescent="0.3">
      <c r="A6139" s="2" t="s">
        <v>4862</v>
      </c>
      <c r="B6139" t="s">
        <v>884</v>
      </c>
      <c r="C6139" s="2" t="s">
        <v>8</v>
      </c>
      <c r="D6139" s="1">
        <v>3000000</v>
      </c>
      <c r="E6139" s="1">
        <v>2500000</v>
      </c>
      <c r="F6139" s="1">
        <v>-500000</v>
      </c>
    </row>
    <row r="6140" spans="1:6" x14ac:dyDescent="0.3">
      <c r="A6140" s="2" t="s">
        <v>7032</v>
      </c>
      <c r="B6140" t="s">
        <v>2540</v>
      </c>
      <c r="C6140" s="2" t="s">
        <v>8</v>
      </c>
      <c r="D6140" s="1">
        <v>0</v>
      </c>
      <c r="E6140" s="1">
        <v>0</v>
      </c>
      <c r="F6140" s="1">
        <v>0</v>
      </c>
    </row>
    <row r="6141" spans="1:6" x14ac:dyDescent="0.3">
      <c r="A6141" s="2" t="s">
        <v>5528</v>
      </c>
      <c r="B6141" t="s">
        <v>1303</v>
      </c>
      <c r="C6141" s="2" t="s">
        <v>11</v>
      </c>
      <c r="D6141" s="1">
        <v>0</v>
      </c>
      <c r="E6141" s="1">
        <v>0</v>
      </c>
      <c r="F6141" s="1">
        <v>0</v>
      </c>
    </row>
    <row r="6142" spans="1:6" x14ac:dyDescent="0.3">
      <c r="A6142" s="2" t="s">
        <v>4643</v>
      </c>
      <c r="B6142" t="s">
        <v>702</v>
      </c>
      <c r="C6142" s="2" t="s">
        <v>8</v>
      </c>
      <c r="D6142" s="1">
        <v>1250000</v>
      </c>
      <c r="E6142" s="1">
        <v>0</v>
      </c>
      <c r="F6142" s="1">
        <v>-1250000</v>
      </c>
    </row>
    <row r="6143" spans="1:6" x14ac:dyDescent="0.3">
      <c r="A6143" s="2" t="s">
        <v>4362</v>
      </c>
      <c r="B6143" t="s">
        <v>504</v>
      </c>
      <c r="C6143" s="2" t="s">
        <v>8</v>
      </c>
      <c r="D6143" s="1">
        <v>3250000</v>
      </c>
      <c r="E6143" s="1">
        <v>0</v>
      </c>
      <c r="F6143" s="1">
        <v>-3250000</v>
      </c>
    </row>
    <row r="6144" spans="1:6" x14ac:dyDescent="0.3">
      <c r="A6144" s="2" t="s">
        <v>7159</v>
      </c>
      <c r="B6144" t="s">
        <v>2642</v>
      </c>
      <c r="C6144" s="2" t="s">
        <v>8</v>
      </c>
      <c r="D6144" s="1">
        <v>472000</v>
      </c>
      <c r="E6144" s="1">
        <v>512800</v>
      </c>
      <c r="F6144" s="1">
        <v>40800</v>
      </c>
    </row>
    <row r="6145" spans="1:6" x14ac:dyDescent="0.3">
      <c r="A6145" s="2" t="s">
        <v>7178</v>
      </c>
      <c r="B6145" t="s">
        <v>2663</v>
      </c>
      <c r="C6145" s="2" t="s">
        <v>28</v>
      </c>
      <c r="D6145" s="1">
        <v>0</v>
      </c>
      <c r="E6145" s="1">
        <v>67250</v>
      </c>
      <c r="F6145" s="1">
        <v>67250</v>
      </c>
    </row>
    <row r="6146" spans="1:6" x14ac:dyDescent="0.3">
      <c r="A6146" s="2" t="s">
        <v>5067</v>
      </c>
      <c r="B6146" t="s">
        <v>1066</v>
      </c>
      <c r="C6146" s="2" t="s">
        <v>28</v>
      </c>
      <c r="D6146" s="1">
        <v>110350</v>
      </c>
      <c r="E6146" s="1">
        <v>0</v>
      </c>
      <c r="F6146" s="1">
        <v>-110350</v>
      </c>
    </row>
    <row r="6147" spans="1:6" x14ac:dyDescent="0.3">
      <c r="A6147" s="2" t="s">
        <v>4388</v>
      </c>
      <c r="B6147" t="s">
        <v>514</v>
      </c>
      <c r="C6147" s="2" t="s">
        <v>8</v>
      </c>
      <c r="D6147" s="1">
        <v>3000000</v>
      </c>
      <c r="E6147" s="1">
        <v>0</v>
      </c>
      <c r="F6147" s="1">
        <v>-3000000</v>
      </c>
    </row>
    <row r="6148" spans="1:6" x14ac:dyDescent="0.3">
      <c r="A6148" s="2" t="s">
        <v>7399</v>
      </c>
      <c r="B6148" t="s">
        <v>2960</v>
      </c>
      <c r="C6148" s="2" t="s">
        <v>409</v>
      </c>
      <c r="D6148" s="1">
        <v>0</v>
      </c>
      <c r="E6148" s="1">
        <v>1121206</v>
      </c>
      <c r="F6148" s="1">
        <v>1121206</v>
      </c>
    </row>
    <row r="6149" spans="1:6" x14ac:dyDescent="0.3">
      <c r="A6149" s="2" t="s">
        <v>7670</v>
      </c>
      <c r="B6149" t="s">
        <v>3286</v>
      </c>
      <c r="C6149" s="2" t="s">
        <v>8</v>
      </c>
      <c r="D6149" s="1">
        <v>0</v>
      </c>
      <c r="E6149" s="1">
        <v>7000000</v>
      </c>
      <c r="F6149" s="1">
        <v>7000000</v>
      </c>
    </row>
    <row r="6150" spans="1:6" x14ac:dyDescent="0.3">
      <c r="A6150" s="2" t="s">
        <v>4324</v>
      </c>
      <c r="B6150" t="s">
        <v>478</v>
      </c>
      <c r="C6150" s="2" t="s">
        <v>8</v>
      </c>
      <c r="D6150" s="1">
        <v>3750000</v>
      </c>
      <c r="E6150" s="1">
        <v>0</v>
      </c>
      <c r="F6150" s="1">
        <v>-3750000</v>
      </c>
    </row>
    <row r="6151" spans="1:6" x14ac:dyDescent="0.3">
      <c r="A6151" s="2" t="s">
        <v>7050</v>
      </c>
      <c r="B6151" t="s">
        <v>2558</v>
      </c>
      <c r="C6151" s="2" t="s">
        <v>8</v>
      </c>
      <c r="D6151" s="1">
        <v>0</v>
      </c>
      <c r="E6151" s="1">
        <v>0</v>
      </c>
      <c r="F6151" s="1">
        <v>0</v>
      </c>
    </row>
    <row r="6152" spans="1:6" x14ac:dyDescent="0.3">
      <c r="A6152" s="2" t="s">
        <v>4224</v>
      </c>
      <c r="B6152" t="s">
        <v>397</v>
      </c>
      <c r="C6152" s="2" t="s">
        <v>8</v>
      </c>
      <c r="D6152" s="1">
        <v>5000000</v>
      </c>
      <c r="E6152" s="1">
        <v>0</v>
      </c>
      <c r="F6152" s="1">
        <v>-5000000</v>
      </c>
    </row>
    <row r="6153" spans="1:6" x14ac:dyDescent="0.3">
      <c r="A6153" s="2" t="s">
        <v>6734</v>
      </c>
      <c r="B6153" t="s">
        <v>2256</v>
      </c>
      <c r="C6153" s="2" t="s">
        <v>8</v>
      </c>
      <c r="D6153" s="1">
        <v>0</v>
      </c>
      <c r="E6153" s="1">
        <v>0</v>
      </c>
      <c r="F6153" s="1">
        <v>0</v>
      </c>
    </row>
    <row r="6154" spans="1:6" x14ac:dyDescent="0.3">
      <c r="A6154" s="2" t="s">
        <v>4092</v>
      </c>
      <c r="B6154" t="s">
        <v>306</v>
      </c>
      <c r="C6154" s="2" t="s">
        <v>8</v>
      </c>
      <c r="D6154" s="1">
        <v>7500000</v>
      </c>
      <c r="E6154" s="1">
        <v>0</v>
      </c>
      <c r="F6154" s="1">
        <v>-7500000</v>
      </c>
    </row>
    <row r="6155" spans="1:6" x14ac:dyDescent="0.3">
      <c r="A6155" s="2" t="s">
        <v>6821</v>
      </c>
      <c r="B6155" t="s">
        <v>2336</v>
      </c>
      <c r="C6155" s="2" t="s">
        <v>8</v>
      </c>
      <c r="D6155" s="1">
        <v>0</v>
      </c>
      <c r="E6155" s="1">
        <v>0</v>
      </c>
      <c r="F6155" s="1">
        <v>0</v>
      </c>
    </row>
    <row r="6156" spans="1:6" x14ac:dyDescent="0.3">
      <c r="A6156" s="2" t="str">
        <f>A6155</f>
        <v>457164366954000</v>
      </c>
      <c r="B6156" t="str">
        <f>B6155</f>
        <v>ISAK RANDAN RAMBA</v>
      </c>
      <c r="C6156" s="2" t="s">
        <v>1</v>
      </c>
      <c r="D6156" s="1">
        <v>0</v>
      </c>
      <c r="E6156" s="1">
        <v>0</v>
      </c>
      <c r="F6156" s="1">
        <v>0</v>
      </c>
    </row>
    <row r="6157" spans="1:6" x14ac:dyDescent="0.3">
      <c r="A6157" s="2" t="s">
        <v>5850</v>
      </c>
      <c r="B6157" t="s">
        <v>1622</v>
      </c>
      <c r="C6157" s="2" t="s">
        <v>11</v>
      </c>
      <c r="D6157" s="1">
        <v>0</v>
      </c>
      <c r="E6157" s="1">
        <v>81081</v>
      </c>
      <c r="F6157" s="1">
        <v>81081</v>
      </c>
    </row>
    <row r="6158" spans="1:6" x14ac:dyDescent="0.3">
      <c r="A6158" s="2" t="s">
        <v>7602</v>
      </c>
      <c r="B6158" t="s">
        <v>3206</v>
      </c>
      <c r="C6158" s="2" t="s">
        <v>28</v>
      </c>
      <c r="D6158" s="1">
        <v>7250000</v>
      </c>
      <c r="E6158" s="1">
        <v>12000000</v>
      </c>
      <c r="F6158" s="1">
        <v>4750000</v>
      </c>
    </row>
    <row r="6159" spans="1:6" x14ac:dyDescent="0.3">
      <c r="A6159" s="2" t="s">
        <v>4756</v>
      </c>
      <c r="B6159" t="s">
        <v>795</v>
      </c>
      <c r="C6159" s="2" t="s">
        <v>8</v>
      </c>
      <c r="D6159" s="1">
        <v>750964</v>
      </c>
      <c r="E6159" s="1">
        <v>0</v>
      </c>
      <c r="F6159" s="1">
        <v>-750964</v>
      </c>
    </row>
    <row r="6160" spans="1:6" x14ac:dyDescent="0.3">
      <c r="A6160" s="2" t="s">
        <v>6707</v>
      </c>
      <c r="B6160" t="s">
        <v>2230</v>
      </c>
      <c r="C6160" s="2" t="s">
        <v>8</v>
      </c>
      <c r="D6160" s="1">
        <v>0</v>
      </c>
      <c r="E6160" s="1">
        <v>0</v>
      </c>
      <c r="F6160" s="1">
        <v>0</v>
      </c>
    </row>
    <row r="6161" spans="1:6" x14ac:dyDescent="0.3">
      <c r="A6161" s="2" t="s">
        <v>7664</v>
      </c>
      <c r="B6161" t="s">
        <v>3278</v>
      </c>
      <c r="C6161" s="2" t="s">
        <v>8</v>
      </c>
      <c r="D6161" s="1">
        <v>0</v>
      </c>
      <c r="E6161" s="1">
        <v>6750000</v>
      </c>
      <c r="F6161" s="1">
        <v>6750000</v>
      </c>
    </row>
    <row r="6162" spans="1:6" x14ac:dyDescent="0.3">
      <c r="A6162" s="2" t="s">
        <v>6339</v>
      </c>
      <c r="B6162" t="s">
        <v>1874</v>
      </c>
      <c r="C6162" s="2" t="s">
        <v>28</v>
      </c>
      <c r="D6162" s="1">
        <v>0</v>
      </c>
      <c r="E6162" s="1">
        <v>0</v>
      </c>
      <c r="F6162" s="1">
        <v>0</v>
      </c>
    </row>
    <row r="6163" spans="1:6" x14ac:dyDescent="0.3">
      <c r="A6163" s="2" t="s">
        <v>7464</v>
      </c>
      <c r="B6163" t="s">
        <v>3037</v>
      </c>
      <c r="C6163" s="2" t="s">
        <v>8</v>
      </c>
      <c r="D6163" s="1">
        <v>0</v>
      </c>
      <c r="E6163" s="1">
        <v>2063000</v>
      </c>
      <c r="F6163" s="1">
        <v>2063000</v>
      </c>
    </row>
    <row r="6164" spans="1:6" x14ac:dyDescent="0.3">
      <c r="A6164" s="2" t="s">
        <v>4871</v>
      </c>
      <c r="B6164" t="s">
        <v>893</v>
      </c>
      <c r="C6164" s="2" t="s">
        <v>8</v>
      </c>
      <c r="D6164" s="1">
        <v>547255</v>
      </c>
      <c r="E6164" s="1">
        <v>91800</v>
      </c>
      <c r="F6164" s="1">
        <v>-455455</v>
      </c>
    </row>
    <row r="6165" spans="1:6" x14ac:dyDescent="0.3">
      <c r="A6165" s="2" t="s">
        <v>6514</v>
      </c>
      <c r="B6165" t="s">
        <v>2043</v>
      </c>
      <c r="C6165" s="2" t="s">
        <v>8</v>
      </c>
      <c r="D6165" s="1">
        <v>0</v>
      </c>
      <c r="E6165" s="1">
        <v>0</v>
      </c>
      <c r="F6165" s="1">
        <v>0</v>
      </c>
    </row>
    <row r="6166" spans="1:6" x14ac:dyDescent="0.3">
      <c r="A6166" s="2" t="s">
        <v>5562</v>
      </c>
      <c r="B6166" t="s">
        <v>1336</v>
      </c>
      <c r="C6166" s="2" t="s">
        <v>11</v>
      </c>
      <c r="D6166" s="1">
        <v>0</v>
      </c>
      <c r="E6166" s="1">
        <v>0</v>
      </c>
      <c r="F6166" s="1">
        <v>0</v>
      </c>
    </row>
    <row r="6167" spans="1:6" x14ac:dyDescent="0.3">
      <c r="A6167" s="2" t="s">
        <v>4238</v>
      </c>
      <c r="B6167" t="s">
        <v>412</v>
      </c>
      <c r="C6167" s="2" t="s">
        <v>8</v>
      </c>
      <c r="D6167" s="1">
        <v>4788185</v>
      </c>
      <c r="E6167" s="1">
        <v>0</v>
      </c>
      <c r="F6167" s="1">
        <v>-4788185</v>
      </c>
    </row>
    <row r="6168" spans="1:6" x14ac:dyDescent="0.3">
      <c r="A6168" s="2" t="s">
        <v>7257</v>
      </c>
      <c r="B6168" t="s">
        <v>2759</v>
      </c>
      <c r="C6168" s="2" t="s">
        <v>8</v>
      </c>
      <c r="D6168" s="1">
        <v>0</v>
      </c>
      <c r="E6168" s="1">
        <v>240000</v>
      </c>
      <c r="F6168" s="1">
        <v>240000</v>
      </c>
    </row>
    <row r="6169" spans="1:6" x14ac:dyDescent="0.3">
      <c r="A6169" s="2" t="s">
        <v>7501</v>
      </c>
      <c r="B6169" t="s">
        <v>3087</v>
      </c>
      <c r="C6169" s="2" t="s">
        <v>8</v>
      </c>
      <c r="D6169" s="1">
        <v>3505252</v>
      </c>
      <c r="E6169" s="1">
        <v>6164350</v>
      </c>
      <c r="F6169" s="1">
        <v>2659098</v>
      </c>
    </row>
    <row r="6170" spans="1:6" x14ac:dyDescent="0.3">
      <c r="A6170" s="2" t="s">
        <v>7037</v>
      </c>
      <c r="B6170" t="s">
        <v>2545</v>
      </c>
      <c r="C6170" s="2" t="s">
        <v>8</v>
      </c>
      <c r="D6170" s="1">
        <v>0</v>
      </c>
      <c r="E6170" s="1">
        <v>0</v>
      </c>
      <c r="F6170" s="1">
        <v>0</v>
      </c>
    </row>
    <row r="6171" spans="1:6" x14ac:dyDescent="0.3">
      <c r="A6171" s="2" t="s">
        <v>5732</v>
      </c>
      <c r="B6171" t="s">
        <v>1505</v>
      </c>
      <c r="C6171" s="2" t="s">
        <v>11</v>
      </c>
      <c r="D6171" s="1">
        <v>0</v>
      </c>
      <c r="E6171" s="1">
        <v>0</v>
      </c>
      <c r="F6171" s="1">
        <v>0</v>
      </c>
    </row>
    <row r="6172" spans="1:6" x14ac:dyDescent="0.3">
      <c r="A6172" s="2" t="s">
        <v>5023</v>
      </c>
      <c r="B6172" t="s">
        <v>1025</v>
      </c>
      <c r="C6172" s="2" t="s">
        <v>11</v>
      </c>
      <c r="D6172" s="1">
        <v>179054</v>
      </c>
      <c r="E6172" s="1">
        <v>0</v>
      </c>
      <c r="F6172" s="1">
        <v>-179054</v>
      </c>
    </row>
    <row r="6173" spans="1:6" x14ac:dyDescent="0.3">
      <c r="A6173" s="2" t="s">
        <v>6843</v>
      </c>
      <c r="B6173" t="s">
        <v>2357</v>
      </c>
      <c r="C6173" s="2" t="s">
        <v>8</v>
      </c>
      <c r="D6173" s="1">
        <v>0</v>
      </c>
      <c r="E6173" s="1">
        <v>5249234</v>
      </c>
      <c r="F6173" s="1">
        <v>5249234</v>
      </c>
    </row>
    <row r="6174" spans="1:6" x14ac:dyDescent="0.3">
      <c r="A6174" s="2" t="s">
        <v>5843</v>
      </c>
      <c r="B6174" t="s">
        <v>1615</v>
      </c>
      <c r="C6174" s="2" t="s">
        <v>11</v>
      </c>
      <c r="D6174" s="1">
        <v>0</v>
      </c>
      <c r="E6174" s="1">
        <v>0</v>
      </c>
      <c r="F6174" s="1">
        <v>0</v>
      </c>
    </row>
    <row r="6175" spans="1:6" x14ac:dyDescent="0.3">
      <c r="A6175" s="2" t="s">
        <v>7635</v>
      </c>
      <c r="B6175" t="s">
        <v>3243</v>
      </c>
      <c r="C6175" s="2" t="s">
        <v>8</v>
      </c>
      <c r="D6175" s="1">
        <v>0</v>
      </c>
      <c r="E6175" s="1">
        <v>5500000</v>
      </c>
      <c r="F6175" s="1">
        <v>5500000</v>
      </c>
    </row>
    <row r="6176" spans="1:6" x14ac:dyDescent="0.3">
      <c r="A6176" s="2" t="s">
        <v>5115</v>
      </c>
      <c r="B6176" t="s">
        <v>1109</v>
      </c>
      <c r="C6176" s="2" t="s">
        <v>11</v>
      </c>
      <c r="D6176" s="1">
        <v>72072</v>
      </c>
      <c r="E6176" s="1">
        <v>0</v>
      </c>
      <c r="F6176" s="1">
        <v>-72072</v>
      </c>
    </row>
    <row r="6177" spans="1:6" x14ac:dyDescent="0.3">
      <c r="A6177" s="2" t="s">
        <v>6797</v>
      </c>
      <c r="B6177" t="s">
        <v>2315</v>
      </c>
      <c r="C6177" s="2" t="s">
        <v>8</v>
      </c>
      <c r="D6177" s="1">
        <v>0</v>
      </c>
      <c r="E6177" s="1">
        <v>25000000</v>
      </c>
      <c r="F6177" s="1">
        <v>25000000</v>
      </c>
    </row>
    <row r="6178" spans="1:6" x14ac:dyDescent="0.3">
      <c r="A6178" s="2" t="s">
        <v>6744</v>
      </c>
      <c r="B6178" t="s">
        <v>2266</v>
      </c>
      <c r="C6178" s="2" t="s">
        <v>8</v>
      </c>
      <c r="D6178" s="1">
        <v>0</v>
      </c>
      <c r="E6178" s="1">
        <v>0</v>
      </c>
      <c r="F6178" s="1">
        <v>0</v>
      </c>
    </row>
    <row r="6179" spans="1:6" x14ac:dyDescent="0.3">
      <c r="A6179" s="2" t="s">
        <v>6739</v>
      </c>
      <c r="B6179" t="s">
        <v>2261</v>
      </c>
      <c r="C6179" s="2" t="s">
        <v>8</v>
      </c>
      <c r="D6179" s="1">
        <v>0</v>
      </c>
      <c r="E6179" s="1">
        <v>0</v>
      </c>
      <c r="F6179" s="1">
        <v>0</v>
      </c>
    </row>
    <row r="6180" spans="1:6" x14ac:dyDescent="0.3">
      <c r="A6180" s="2" t="s">
        <v>6516</v>
      </c>
      <c r="B6180" t="s">
        <v>2045</v>
      </c>
      <c r="C6180" s="2" t="s">
        <v>8</v>
      </c>
      <c r="D6180" s="1">
        <v>0</v>
      </c>
      <c r="E6180" s="1">
        <v>0</v>
      </c>
      <c r="F6180" s="1">
        <v>0</v>
      </c>
    </row>
    <row r="6181" spans="1:6" x14ac:dyDescent="0.3">
      <c r="A6181" s="2" t="s">
        <v>4574</v>
      </c>
      <c r="B6181" t="s">
        <v>651</v>
      </c>
      <c r="C6181" s="2" t="s">
        <v>11</v>
      </c>
      <c r="D6181" s="1">
        <v>1059812</v>
      </c>
      <c r="E6181" s="1">
        <v>0</v>
      </c>
      <c r="F6181" s="1">
        <v>-1059812</v>
      </c>
    </row>
    <row r="6182" spans="1:6" x14ac:dyDescent="0.3">
      <c r="A6182" s="2" t="str">
        <f>A6181</f>
        <v>465510741954000</v>
      </c>
      <c r="B6182" t="str">
        <f>B6181</f>
        <v>BOB HENRI LOGIANTO</v>
      </c>
      <c r="C6182" s="2" t="s">
        <v>8</v>
      </c>
      <c r="D6182" s="1">
        <v>4180380</v>
      </c>
      <c r="E6182" s="1">
        <v>2506601</v>
      </c>
      <c r="F6182" s="1">
        <v>-1673779</v>
      </c>
    </row>
    <row r="6183" spans="1:6" x14ac:dyDescent="0.3">
      <c r="A6183" s="2" t="s">
        <v>6508</v>
      </c>
      <c r="B6183" t="s">
        <v>2037</v>
      </c>
      <c r="C6183" s="2" t="s">
        <v>8</v>
      </c>
      <c r="D6183" s="1">
        <v>0</v>
      </c>
      <c r="E6183" s="1">
        <v>0</v>
      </c>
      <c r="F6183" s="1">
        <v>0</v>
      </c>
    </row>
    <row r="6184" spans="1:6" x14ac:dyDescent="0.3">
      <c r="A6184" s="2" t="s">
        <v>7435</v>
      </c>
      <c r="B6184" t="s">
        <v>2996</v>
      </c>
      <c r="C6184" s="2" t="s">
        <v>28</v>
      </c>
      <c r="D6184" s="1">
        <v>116264951</v>
      </c>
      <c r="E6184" s="1">
        <v>320810011</v>
      </c>
      <c r="F6184" s="1">
        <v>204545060</v>
      </c>
    </row>
    <row r="6185" spans="1:6" x14ac:dyDescent="0.3">
      <c r="A6185" s="2" t="str">
        <f>A6184</f>
        <v>467424537954000</v>
      </c>
      <c r="B6185" t="str">
        <f>B6184</f>
        <v>FERY WIJAYA</v>
      </c>
      <c r="C6185" s="2" t="s">
        <v>8</v>
      </c>
      <c r="D6185" s="1">
        <v>15053250</v>
      </c>
      <c r="E6185" s="1">
        <v>16642000</v>
      </c>
      <c r="F6185" s="1">
        <v>1588750</v>
      </c>
    </row>
    <row r="6186" spans="1:6" x14ac:dyDescent="0.3">
      <c r="A6186" s="2" t="s">
        <v>4449</v>
      </c>
      <c r="B6186" t="s">
        <v>560</v>
      </c>
      <c r="C6186" s="2" t="s">
        <v>8</v>
      </c>
      <c r="D6186" s="1">
        <v>2500000</v>
      </c>
      <c r="E6186" s="1">
        <v>0</v>
      </c>
      <c r="F6186" s="1">
        <v>-2500000</v>
      </c>
    </row>
    <row r="6187" spans="1:6" x14ac:dyDescent="0.3">
      <c r="A6187" s="2" t="s">
        <v>3549</v>
      </c>
      <c r="B6187" t="s">
        <v>27</v>
      </c>
      <c r="C6187" s="2" t="s">
        <v>28</v>
      </c>
      <c r="D6187" s="1">
        <v>222081980</v>
      </c>
      <c r="E6187" s="1">
        <v>0</v>
      </c>
      <c r="F6187" s="1">
        <v>-222081980</v>
      </c>
    </row>
    <row r="6188" spans="1:6" x14ac:dyDescent="0.3">
      <c r="A6188" s="2" t="s">
        <v>6645</v>
      </c>
      <c r="B6188" t="s">
        <v>2169</v>
      </c>
      <c r="C6188" s="2" t="s">
        <v>8</v>
      </c>
      <c r="D6188" s="1">
        <v>0</v>
      </c>
      <c r="E6188" s="1">
        <v>0</v>
      </c>
      <c r="F6188" s="1">
        <v>0</v>
      </c>
    </row>
    <row r="6189" spans="1:6" x14ac:dyDescent="0.3">
      <c r="A6189" s="2" t="s">
        <v>6837</v>
      </c>
      <c r="B6189" t="s">
        <v>340</v>
      </c>
      <c r="C6189" s="2" t="s">
        <v>8</v>
      </c>
      <c r="D6189" s="1">
        <v>0</v>
      </c>
      <c r="E6189" s="1">
        <v>0</v>
      </c>
      <c r="F6189" s="1">
        <v>0</v>
      </c>
    </row>
    <row r="6190" spans="1:6" x14ac:dyDescent="0.3">
      <c r="A6190" s="2" t="s">
        <v>6943</v>
      </c>
      <c r="B6190" t="s">
        <v>2456</v>
      </c>
      <c r="C6190" s="2" t="s">
        <v>8</v>
      </c>
      <c r="D6190" s="1">
        <v>0</v>
      </c>
      <c r="E6190" s="1">
        <v>0</v>
      </c>
      <c r="F6190" s="1">
        <v>0</v>
      </c>
    </row>
    <row r="6191" spans="1:6" x14ac:dyDescent="0.3">
      <c r="A6191" s="2" t="s">
        <v>6720</v>
      </c>
      <c r="B6191" t="s">
        <v>2242</v>
      </c>
      <c r="C6191" s="2" t="s">
        <v>8</v>
      </c>
      <c r="D6191" s="1">
        <v>0</v>
      </c>
      <c r="E6191" s="1">
        <v>0</v>
      </c>
      <c r="F6191" s="1">
        <v>0</v>
      </c>
    </row>
    <row r="6192" spans="1:6" x14ac:dyDescent="0.3">
      <c r="A6192" s="2" t="s">
        <v>6757</v>
      </c>
      <c r="B6192" t="s">
        <v>2279</v>
      </c>
      <c r="C6192" s="2" t="s">
        <v>8</v>
      </c>
      <c r="D6192" s="1">
        <v>0</v>
      </c>
      <c r="E6192" s="1">
        <v>0</v>
      </c>
      <c r="F6192" s="1">
        <v>0</v>
      </c>
    </row>
    <row r="6193" spans="1:6" x14ac:dyDescent="0.3">
      <c r="A6193" s="2" t="s">
        <v>6227</v>
      </c>
      <c r="B6193" t="s">
        <v>1789</v>
      </c>
      <c r="C6193" s="2" t="s">
        <v>11</v>
      </c>
      <c r="D6193" s="1">
        <v>0</v>
      </c>
      <c r="E6193" s="1">
        <v>0</v>
      </c>
      <c r="F6193" s="1">
        <v>0</v>
      </c>
    </row>
    <row r="6194" spans="1:6" x14ac:dyDescent="0.3">
      <c r="A6194" s="2" t="s">
        <v>6978</v>
      </c>
      <c r="B6194" t="s">
        <v>2491</v>
      </c>
      <c r="C6194" s="2" t="s">
        <v>8</v>
      </c>
      <c r="D6194" s="1">
        <v>0</v>
      </c>
      <c r="E6194" s="1">
        <v>0</v>
      </c>
      <c r="F6194" s="1">
        <v>0</v>
      </c>
    </row>
    <row r="6195" spans="1:6" x14ac:dyDescent="0.3">
      <c r="A6195" s="2" t="s">
        <v>6503</v>
      </c>
      <c r="B6195" t="s">
        <v>2033</v>
      </c>
      <c r="C6195" s="2" t="s">
        <v>8</v>
      </c>
      <c r="D6195" s="1">
        <v>0</v>
      </c>
      <c r="E6195" s="1">
        <v>0</v>
      </c>
      <c r="F6195" s="1">
        <v>0</v>
      </c>
    </row>
    <row r="6196" spans="1:6" x14ac:dyDescent="0.3">
      <c r="A6196" s="2" t="s">
        <v>7765</v>
      </c>
      <c r="B6196" t="s">
        <v>3444</v>
      </c>
      <c r="C6196" s="2" t="s">
        <v>28</v>
      </c>
      <c r="D6196" s="1">
        <v>0</v>
      </c>
      <c r="E6196" s="1">
        <v>43606900</v>
      </c>
      <c r="F6196" s="1">
        <v>43606900</v>
      </c>
    </row>
    <row r="6197" spans="1:6" x14ac:dyDescent="0.3">
      <c r="A6197" s="2" t="s">
        <v>6759</v>
      </c>
      <c r="B6197" t="s">
        <v>2281</v>
      </c>
      <c r="C6197" s="2" t="s">
        <v>8</v>
      </c>
      <c r="D6197" s="1">
        <v>0</v>
      </c>
      <c r="E6197" s="1">
        <v>6250000</v>
      </c>
      <c r="F6197" s="1">
        <v>6250000</v>
      </c>
    </row>
    <row r="6198" spans="1:6" x14ac:dyDescent="0.3">
      <c r="A6198" s="2" t="s">
        <v>4488</v>
      </c>
      <c r="B6198" t="s">
        <v>591</v>
      </c>
      <c r="C6198" s="2" t="s">
        <v>8</v>
      </c>
      <c r="D6198" s="1">
        <v>3833000</v>
      </c>
      <c r="E6198" s="1">
        <v>1528955</v>
      </c>
      <c r="F6198" s="1">
        <v>-2304045</v>
      </c>
    </row>
    <row r="6199" spans="1:6" x14ac:dyDescent="0.3">
      <c r="A6199" s="2" t="s">
        <v>6935</v>
      </c>
      <c r="B6199" t="s">
        <v>2448</v>
      </c>
      <c r="C6199" s="2" t="s">
        <v>8</v>
      </c>
      <c r="D6199" s="1">
        <v>0</v>
      </c>
      <c r="E6199" s="1">
        <v>0</v>
      </c>
      <c r="F6199" s="1">
        <v>0</v>
      </c>
    </row>
    <row r="6200" spans="1:6" x14ac:dyDescent="0.3">
      <c r="A6200" s="2" t="s">
        <v>6422</v>
      </c>
      <c r="B6200" t="s">
        <v>1955</v>
      </c>
      <c r="C6200" s="2" t="s">
        <v>8</v>
      </c>
      <c r="D6200" s="1">
        <v>0</v>
      </c>
      <c r="E6200" s="1">
        <v>0</v>
      </c>
      <c r="F6200" s="1">
        <v>0</v>
      </c>
    </row>
    <row r="6201" spans="1:6" x14ac:dyDescent="0.3">
      <c r="A6201" s="2" t="s">
        <v>7237</v>
      </c>
      <c r="B6201" t="s">
        <v>2732</v>
      </c>
      <c r="C6201" s="2" t="s">
        <v>28</v>
      </c>
      <c r="D6201" s="1">
        <v>3250000</v>
      </c>
      <c r="E6201" s="1">
        <v>17572065</v>
      </c>
      <c r="F6201" s="1">
        <v>14322065</v>
      </c>
    </row>
    <row r="6202" spans="1:6" x14ac:dyDescent="0.3">
      <c r="A6202" s="2" t="s">
        <v>7223</v>
      </c>
      <c r="B6202" t="s">
        <v>2713</v>
      </c>
      <c r="C6202" s="2" t="s">
        <v>8</v>
      </c>
      <c r="D6202" s="1">
        <v>521815</v>
      </c>
      <c r="E6202" s="1">
        <v>665996</v>
      </c>
      <c r="F6202" s="1">
        <v>144181</v>
      </c>
    </row>
    <row r="6203" spans="1:6" x14ac:dyDescent="0.3">
      <c r="A6203" s="2" t="s">
        <v>4706</v>
      </c>
      <c r="B6203" t="s">
        <v>755</v>
      </c>
      <c r="C6203" s="2" t="s">
        <v>8</v>
      </c>
      <c r="D6203" s="1">
        <v>1244611</v>
      </c>
      <c r="E6203" s="1">
        <v>4795897</v>
      </c>
      <c r="F6203" s="1">
        <v>3551286</v>
      </c>
    </row>
    <row r="6204" spans="1:6" x14ac:dyDescent="0.3">
      <c r="A6204" s="2" t="str">
        <f>A6203</f>
        <v>482899622954000</v>
      </c>
      <c r="B6204" t="str">
        <f>B6203</f>
        <v>ERNY JENEKE</v>
      </c>
      <c r="C6204" s="2" t="s">
        <v>1</v>
      </c>
      <c r="D6204" s="1">
        <v>0</v>
      </c>
      <c r="E6204" s="1">
        <v>0</v>
      </c>
      <c r="F6204" s="1">
        <v>0</v>
      </c>
    </row>
    <row r="6205" spans="1:6" x14ac:dyDescent="0.3">
      <c r="A6205" s="2" t="s">
        <v>5471</v>
      </c>
      <c r="B6205" t="s">
        <v>1248</v>
      </c>
      <c r="C6205" s="2" t="s">
        <v>11</v>
      </c>
      <c r="D6205" s="1">
        <v>0</v>
      </c>
      <c r="E6205" s="1">
        <v>0</v>
      </c>
      <c r="F6205" s="1">
        <v>0</v>
      </c>
    </row>
    <row r="6206" spans="1:6" x14ac:dyDescent="0.3">
      <c r="A6206" s="2" t="s">
        <v>7700</v>
      </c>
      <c r="B6206" t="s">
        <v>3326</v>
      </c>
      <c r="C6206" s="2" t="s">
        <v>28</v>
      </c>
      <c r="D6206" s="1">
        <v>1672382</v>
      </c>
      <c r="E6206" s="1">
        <v>10853006</v>
      </c>
      <c r="F6206" s="1">
        <v>9180624</v>
      </c>
    </row>
    <row r="6207" spans="1:6" x14ac:dyDescent="0.3">
      <c r="A6207" s="2" t="s">
        <v>7148</v>
      </c>
      <c r="B6207" t="s">
        <v>2628</v>
      </c>
      <c r="C6207" s="2" t="s">
        <v>409</v>
      </c>
      <c r="D6207" s="1">
        <v>0</v>
      </c>
      <c r="E6207" s="1">
        <v>20000</v>
      </c>
      <c r="F6207" s="1">
        <v>20000</v>
      </c>
    </row>
    <row r="6208" spans="1:6" x14ac:dyDescent="0.3">
      <c r="A6208" s="2" t="s">
        <v>7151</v>
      </c>
      <c r="B6208" t="s">
        <v>2633</v>
      </c>
      <c r="C6208" s="2" t="s">
        <v>409</v>
      </c>
      <c r="D6208" s="1">
        <v>0</v>
      </c>
      <c r="E6208" s="1">
        <v>25000</v>
      </c>
      <c r="F6208" s="1">
        <v>25000</v>
      </c>
    </row>
    <row r="6209" spans="1:6" x14ac:dyDescent="0.3">
      <c r="A6209" s="2" t="s">
        <v>7531</v>
      </c>
      <c r="B6209" t="s">
        <v>3124</v>
      </c>
      <c r="C6209" s="2" t="s">
        <v>28</v>
      </c>
      <c r="D6209" s="1">
        <v>28575231</v>
      </c>
      <c r="E6209" s="1">
        <v>31780785</v>
      </c>
      <c r="F6209" s="1">
        <v>3205554</v>
      </c>
    </row>
    <row r="6210" spans="1:6" x14ac:dyDescent="0.3">
      <c r="A6210" s="2" t="s">
        <v>7658</v>
      </c>
      <c r="B6210" t="s">
        <v>3270</v>
      </c>
      <c r="C6210" s="2" t="s">
        <v>28</v>
      </c>
      <c r="D6210" s="1">
        <v>37387394</v>
      </c>
      <c r="E6210" s="1">
        <v>43771940</v>
      </c>
      <c r="F6210" s="1">
        <v>6384546</v>
      </c>
    </row>
    <row r="6211" spans="1:6" x14ac:dyDescent="0.3">
      <c r="A6211" s="2" t="s">
        <v>5148</v>
      </c>
      <c r="B6211" t="s">
        <v>1136</v>
      </c>
      <c r="C6211" s="2" t="s">
        <v>28</v>
      </c>
      <c r="D6211" s="1">
        <v>24151352</v>
      </c>
      <c r="E6211" s="1">
        <v>24121899</v>
      </c>
      <c r="F6211" s="1">
        <v>-29453</v>
      </c>
    </row>
    <row r="6212" spans="1:6" x14ac:dyDescent="0.3">
      <c r="A6212" s="2" t="s">
        <v>5172</v>
      </c>
      <c r="B6212" t="s">
        <v>1160</v>
      </c>
      <c r="C6212" s="2" t="s">
        <v>8</v>
      </c>
      <c r="D6212" s="1">
        <v>129707</v>
      </c>
      <c r="E6212" s="1">
        <v>117362</v>
      </c>
      <c r="F6212" s="1">
        <v>-12345</v>
      </c>
    </row>
    <row r="6213" spans="1:6" x14ac:dyDescent="0.3">
      <c r="A6213" s="2" t="s">
        <v>7091</v>
      </c>
      <c r="B6213" t="s">
        <v>8417</v>
      </c>
      <c r="C6213" s="2" t="s">
        <v>28</v>
      </c>
      <c r="D6213" s="1">
        <v>7433350</v>
      </c>
      <c r="E6213" s="1">
        <v>42561975</v>
      </c>
      <c r="F6213" s="1">
        <v>35128625</v>
      </c>
    </row>
    <row r="6214" spans="1:6" x14ac:dyDescent="0.3">
      <c r="A6214" s="2" t="str">
        <f>A6213</f>
        <v>497421099954000</v>
      </c>
      <c r="B6214" t="str">
        <f>B6213</f>
        <v>SANDRA BRENDA WAKUM</v>
      </c>
      <c r="C6214" s="2" t="s">
        <v>1</v>
      </c>
      <c r="D6214" s="1">
        <v>0</v>
      </c>
      <c r="E6214" s="1">
        <v>0</v>
      </c>
      <c r="F6214" s="1">
        <v>0</v>
      </c>
    </row>
    <row r="6215" spans="1:6" x14ac:dyDescent="0.3">
      <c r="A6215" s="2" t="s">
        <v>4738</v>
      </c>
      <c r="B6215" t="s">
        <v>780</v>
      </c>
      <c r="C6215" s="2" t="s">
        <v>28</v>
      </c>
      <c r="D6215" s="1">
        <v>1238698</v>
      </c>
      <c r="E6215" s="1">
        <v>422600</v>
      </c>
      <c r="F6215" s="1">
        <v>-816098</v>
      </c>
    </row>
    <row r="6216" spans="1:6" x14ac:dyDescent="0.3">
      <c r="A6216" s="2" t="s">
        <v>4505</v>
      </c>
      <c r="B6216" t="s">
        <v>603</v>
      </c>
      <c r="C6216" s="2" t="s">
        <v>28</v>
      </c>
      <c r="D6216" s="1">
        <v>13098293</v>
      </c>
      <c r="E6216" s="1">
        <v>10912474</v>
      </c>
      <c r="F6216" s="1">
        <v>-2185819</v>
      </c>
    </row>
    <row r="6217" spans="1:6" x14ac:dyDescent="0.3">
      <c r="A6217" s="2" t="s">
        <v>7645</v>
      </c>
      <c r="B6217" t="s">
        <v>3258</v>
      </c>
      <c r="C6217" s="2" t="s">
        <v>28</v>
      </c>
      <c r="D6217" s="1">
        <v>37508192</v>
      </c>
      <c r="E6217" s="1">
        <v>43730318</v>
      </c>
      <c r="F6217" s="1">
        <v>6222126</v>
      </c>
    </row>
    <row r="6218" spans="1:6" x14ac:dyDescent="0.3">
      <c r="A6218" s="2" t="s">
        <v>7540</v>
      </c>
      <c r="B6218" t="s">
        <v>3135</v>
      </c>
      <c r="C6218" s="2" t="s">
        <v>28</v>
      </c>
      <c r="D6218" s="1">
        <v>0</v>
      </c>
      <c r="E6218" s="1">
        <v>3473800</v>
      </c>
      <c r="F6218" s="1">
        <v>3473800</v>
      </c>
    </row>
    <row r="6219" spans="1:6" x14ac:dyDescent="0.3">
      <c r="A6219" s="2" t="s">
        <v>4473</v>
      </c>
      <c r="B6219" t="s">
        <v>581</v>
      </c>
      <c r="C6219" s="2" t="s">
        <v>11</v>
      </c>
      <c r="D6219" s="1">
        <v>2401697</v>
      </c>
      <c r="E6219" s="1">
        <v>0</v>
      </c>
      <c r="F6219" s="1">
        <v>-2401697</v>
      </c>
    </row>
    <row r="6220" spans="1:6" x14ac:dyDescent="0.3">
      <c r="A6220" s="2" t="str">
        <f>A6219</f>
        <v>497545418954000</v>
      </c>
      <c r="B6220" t="str">
        <f>B6219</f>
        <v>FERONIKA PATANDA</v>
      </c>
      <c r="C6220" s="2" t="s">
        <v>28</v>
      </c>
      <c r="D6220" s="1">
        <v>100000</v>
      </c>
      <c r="E6220" s="1">
        <v>0</v>
      </c>
      <c r="F6220" s="1">
        <v>-100000</v>
      </c>
    </row>
    <row r="6221" spans="1:6" x14ac:dyDescent="0.3">
      <c r="A6221" s="2" t="s">
        <v>4333</v>
      </c>
      <c r="B6221" t="s">
        <v>487</v>
      </c>
      <c r="C6221" s="2" t="s">
        <v>8</v>
      </c>
      <c r="D6221" s="1">
        <v>3625200</v>
      </c>
      <c r="E6221" s="1">
        <v>0</v>
      </c>
      <c r="F6221" s="1">
        <v>-3625200</v>
      </c>
    </row>
    <row r="6222" spans="1:6" x14ac:dyDescent="0.3">
      <c r="A6222" s="2" t="s">
        <v>4461</v>
      </c>
      <c r="B6222" t="s">
        <v>572</v>
      </c>
      <c r="C6222" s="2" t="s">
        <v>8</v>
      </c>
      <c r="D6222" s="1">
        <v>2500000</v>
      </c>
      <c r="E6222" s="1">
        <v>0</v>
      </c>
      <c r="F6222" s="1">
        <v>-2500000</v>
      </c>
    </row>
    <row r="6223" spans="1:6" x14ac:dyDescent="0.3">
      <c r="A6223" s="2" t="s">
        <v>7416</v>
      </c>
      <c r="B6223" t="s">
        <v>2977</v>
      </c>
      <c r="C6223" s="2" t="s">
        <v>409</v>
      </c>
      <c r="D6223" s="1">
        <v>0</v>
      </c>
      <c r="E6223" s="1">
        <v>1380356</v>
      </c>
      <c r="F6223" s="1">
        <v>1380356</v>
      </c>
    </row>
    <row r="6224" spans="1:6" x14ac:dyDescent="0.3">
      <c r="A6224" s="2" t="s">
        <v>4891</v>
      </c>
      <c r="B6224" t="s">
        <v>912</v>
      </c>
      <c r="C6224" s="2" t="s">
        <v>11</v>
      </c>
      <c r="D6224" s="1">
        <v>405000</v>
      </c>
      <c r="E6224" s="1">
        <v>0</v>
      </c>
      <c r="F6224" s="1">
        <v>-405000</v>
      </c>
    </row>
    <row r="6225" spans="1:6" x14ac:dyDescent="0.3">
      <c r="A6225" s="2" t="s">
        <v>7598</v>
      </c>
      <c r="B6225" t="s">
        <v>3203</v>
      </c>
      <c r="C6225" s="2" t="s">
        <v>1</v>
      </c>
      <c r="D6225" s="1">
        <v>0</v>
      </c>
      <c r="E6225" s="1">
        <v>4638290</v>
      </c>
      <c r="F6225" s="1">
        <v>4638290</v>
      </c>
    </row>
    <row r="6226" spans="1:6" x14ac:dyDescent="0.3">
      <c r="A6226" s="2" t="s">
        <v>7408</v>
      </c>
      <c r="B6226" t="s">
        <v>2972</v>
      </c>
      <c r="C6226" s="2" t="s">
        <v>1</v>
      </c>
      <c r="D6226" s="1">
        <v>0</v>
      </c>
      <c r="E6226" s="1">
        <v>1330927</v>
      </c>
      <c r="F6226" s="1">
        <v>1330927</v>
      </c>
    </row>
    <row r="6227" spans="1:6" x14ac:dyDescent="0.3">
      <c r="A6227" s="2" t="s">
        <v>4881</v>
      </c>
      <c r="B6227" t="s">
        <v>903</v>
      </c>
      <c r="C6227" s="2" t="s">
        <v>28</v>
      </c>
      <c r="D6227" s="1">
        <v>423602</v>
      </c>
      <c r="E6227" s="1">
        <v>0</v>
      </c>
      <c r="F6227" s="1">
        <v>-423602</v>
      </c>
    </row>
    <row r="6228" spans="1:6" x14ac:dyDescent="0.3">
      <c r="A6228" s="2" t="s">
        <v>6803</v>
      </c>
      <c r="B6228" t="s">
        <v>2321</v>
      </c>
      <c r="C6228" s="2" t="s">
        <v>8</v>
      </c>
      <c r="D6228" s="1">
        <v>0</v>
      </c>
      <c r="E6228" s="1">
        <v>0</v>
      </c>
      <c r="F6228" s="1">
        <v>0</v>
      </c>
    </row>
    <row r="6229" spans="1:6" x14ac:dyDescent="0.3">
      <c r="A6229" s="2" t="s">
        <v>5777</v>
      </c>
      <c r="B6229" t="s">
        <v>1549</v>
      </c>
      <c r="C6229" s="2" t="s">
        <v>11</v>
      </c>
      <c r="D6229" s="1">
        <v>0</v>
      </c>
      <c r="E6229" s="1">
        <v>0</v>
      </c>
      <c r="F6229" s="1">
        <v>0</v>
      </c>
    </row>
    <row r="6230" spans="1:6" x14ac:dyDescent="0.3">
      <c r="A6230" s="2" t="s">
        <v>5759</v>
      </c>
      <c r="B6230" t="s">
        <v>1532</v>
      </c>
      <c r="C6230" s="2" t="s">
        <v>11</v>
      </c>
      <c r="D6230" s="1">
        <v>0</v>
      </c>
      <c r="E6230" s="1">
        <v>0</v>
      </c>
      <c r="F6230" s="1">
        <v>0</v>
      </c>
    </row>
    <row r="6231" spans="1:6" x14ac:dyDescent="0.3">
      <c r="A6231" s="2" t="s">
        <v>5775</v>
      </c>
      <c r="B6231" t="s">
        <v>1547</v>
      </c>
      <c r="C6231" s="2" t="s">
        <v>11</v>
      </c>
      <c r="D6231" s="1">
        <v>0</v>
      </c>
      <c r="E6231" s="1">
        <v>0</v>
      </c>
      <c r="F6231" s="1">
        <v>0</v>
      </c>
    </row>
    <row r="6232" spans="1:6" x14ac:dyDescent="0.3">
      <c r="A6232" s="2" t="s">
        <v>5753</v>
      </c>
      <c r="B6232" t="s">
        <v>1526</v>
      </c>
      <c r="C6232" s="2" t="s">
        <v>11</v>
      </c>
      <c r="D6232" s="1">
        <v>0</v>
      </c>
      <c r="E6232" s="1">
        <v>0</v>
      </c>
      <c r="F6232" s="1">
        <v>0</v>
      </c>
    </row>
    <row r="6233" spans="1:6" x14ac:dyDescent="0.3">
      <c r="A6233" s="2" t="s">
        <v>5757</v>
      </c>
      <c r="B6233" t="s">
        <v>1530</v>
      </c>
      <c r="C6233" s="2" t="s">
        <v>11</v>
      </c>
      <c r="D6233" s="1">
        <v>0</v>
      </c>
      <c r="E6233" s="1">
        <v>0</v>
      </c>
      <c r="F6233" s="1">
        <v>0</v>
      </c>
    </row>
    <row r="6234" spans="1:6" x14ac:dyDescent="0.3">
      <c r="A6234" s="2" t="s">
        <v>5776</v>
      </c>
      <c r="B6234" t="s">
        <v>1548</v>
      </c>
      <c r="C6234" s="2" t="s">
        <v>11</v>
      </c>
      <c r="D6234" s="1">
        <v>0</v>
      </c>
      <c r="E6234" s="1">
        <v>0</v>
      </c>
      <c r="F6234" s="1">
        <v>0</v>
      </c>
    </row>
    <row r="6235" spans="1:6" x14ac:dyDescent="0.3">
      <c r="A6235" s="2" t="s">
        <v>5756</v>
      </c>
      <c r="B6235" t="s">
        <v>1529</v>
      </c>
      <c r="C6235" s="2" t="s">
        <v>11</v>
      </c>
      <c r="D6235" s="1">
        <v>0</v>
      </c>
      <c r="E6235" s="1">
        <v>0</v>
      </c>
      <c r="F6235" s="1">
        <v>0</v>
      </c>
    </row>
    <row r="6236" spans="1:6" x14ac:dyDescent="0.3">
      <c r="A6236" s="2" t="s">
        <v>5796</v>
      </c>
      <c r="B6236" t="s">
        <v>1568</v>
      </c>
      <c r="C6236" s="2" t="s">
        <v>11</v>
      </c>
      <c r="D6236" s="1">
        <v>0</v>
      </c>
      <c r="E6236" s="1">
        <v>0</v>
      </c>
      <c r="F6236" s="1">
        <v>0</v>
      </c>
    </row>
    <row r="6237" spans="1:6" x14ac:dyDescent="0.3">
      <c r="A6237" s="2" t="s">
        <v>5794</v>
      </c>
      <c r="B6237" t="s">
        <v>1566</v>
      </c>
      <c r="C6237" s="2" t="s">
        <v>11</v>
      </c>
      <c r="D6237" s="1">
        <v>0</v>
      </c>
      <c r="E6237" s="1">
        <v>0</v>
      </c>
      <c r="F6237" s="1">
        <v>0</v>
      </c>
    </row>
    <row r="6238" spans="1:6" x14ac:dyDescent="0.3">
      <c r="A6238" s="2" t="s">
        <v>5795</v>
      </c>
      <c r="B6238" t="s">
        <v>1567</v>
      </c>
      <c r="C6238" s="2" t="s">
        <v>11</v>
      </c>
      <c r="D6238" s="1">
        <v>0</v>
      </c>
      <c r="E6238" s="1">
        <v>0</v>
      </c>
      <c r="F6238" s="1">
        <v>0</v>
      </c>
    </row>
    <row r="6239" spans="1:6" x14ac:dyDescent="0.3">
      <c r="A6239" s="2" t="s">
        <v>5758</v>
      </c>
      <c r="B6239" t="s">
        <v>1531</v>
      </c>
      <c r="C6239" s="2" t="s">
        <v>11</v>
      </c>
      <c r="D6239" s="1">
        <v>0</v>
      </c>
      <c r="E6239" s="1">
        <v>0</v>
      </c>
      <c r="F6239" s="1">
        <v>0</v>
      </c>
    </row>
    <row r="6240" spans="1:6" x14ac:dyDescent="0.3">
      <c r="A6240" s="2" t="s">
        <v>5651</v>
      </c>
      <c r="B6240" t="s">
        <v>1423</v>
      </c>
      <c r="C6240" s="2" t="s">
        <v>11</v>
      </c>
      <c r="D6240" s="1">
        <v>0</v>
      </c>
      <c r="E6240" s="1">
        <v>0</v>
      </c>
      <c r="F6240" s="1">
        <v>0</v>
      </c>
    </row>
    <row r="6241" spans="1:6" x14ac:dyDescent="0.3">
      <c r="A6241" s="2" t="s">
        <v>5760</v>
      </c>
      <c r="B6241" t="s">
        <v>1533</v>
      </c>
      <c r="C6241" s="2" t="s">
        <v>11</v>
      </c>
      <c r="D6241" s="1">
        <v>0</v>
      </c>
      <c r="E6241" s="1">
        <v>0</v>
      </c>
      <c r="F6241" s="1">
        <v>0</v>
      </c>
    </row>
    <row r="6242" spans="1:6" x14ac:dyDescent="0.3">
      <c r="A6242" s="2" t="s">
        <v>7027</v>
      </c>
      <c r="B6242" t="s">
        <v>2535</v>
      </c>
      <c r="C6242" s="2" t="s">
        <v>8</v>
      </c>
      <c r="D6242" s="1">
        <v>0</v>
      </c>
      <c r="E6242" s="1">
        <v>0</v>
      </c>
      <c r="F6242" s="1">
        <v>0</v>
      </c>
    </row>
    <row r="6243" spans="1:6" x14ac:dyDescent="0.3">
      <c r="A6243" s="2" t="s">
        <v>6637</v>
      </c>
      <c r="B6243" t="s">
        <v>2161</v>
      </c>
      <c r="C6243" s="2" t="s">
        <v>8</v>
      </c>
      <c r="D6243" s="1">
        <v>0</v>
      </c>
      <c r="E6243" s="1">
        <v>0</v>
      </c>
      <c r="F6243" s="1">
        <v>0</v>
      </c>
    </row>
    <row r="6244" spans="1:6" x14ac:dyDescent="0.3">
      <c r="A6244" s="2" t="s">
        <v>5754</v>
      </c>
      <c r="B6244" t="s">
        <v>1527</v>
      </c>
      <c r="C6244" s="2" t="s">
        <v>11</v>
      </c>
      <c r="D6244" s="1">
        <v>0</v>
      </c>
      <c r="E6244" s="1">
        <v>0</v>
      </c>
      <c r="F6244" s="1">
        <v>0</v>
      </c>
    </row>
    <row r="6245" spans="1:6" x14ac:dyDescent="0.3">
      <c r="A6245" s="2" t="s">
        <v>4987</v>
      </c>
      <c r="B6245" t="s">
        <v>992</v>
      </c>
      <c r="C6245" s="2" t="s">
        <v>8</v>
      </c>
      <c r="D6245" s="1">
        <v>250000</v>
      </c>
      <c r="E6245" s="1">
        <v>0</v>
      </c>
      <c r="F6245" s="1">
        <v>-250000</v>
      </c>
    </row>
    <row r="6246" spans="1:6" x14ac:dyDescent="0.3">
      <c r="A6246" s="2" t="s">
        <v>5750</v>
      </c>
      <c r="B6246" t="s">
        <v>1523</v>
      </c>
      <c r="C6246" s="2" t="s">
        <v>11</v>
      </c>
      <c r="D6246" s="1">
        <v>0</v>
      </c>
      <c r="E6246" s="1">
        <v>0</v>
      </c>
      <c r="F6246" s="1">
        <v>0</v>
      </c>
    </row>
    <row r="6247" spans="1:6" x14ac:dyDescent="0.3">
      <c r="A6247" s="2" t="s">
        <v>5752</v>
      </c>
      <c r="B6247" t="s">
        <v>1525</v>
      </c>
      <c r="C6247" s="2" t="s">
        <v>11</v>
      </c>
      <c r="D6247" s="1">
        <v>0</v>
      </c>
      <c r="E6247" s="1">
        <v>0</v>
      </c>
      <c r="F6247" s="1">
        <v>0</v>
      </c>
    </row>
    <row r="6248" spans="1:6" x14ac:dyDescent="0.3">
      <c r="A6248" s="2" t="s">
        <v>5885</v>
      </c>
      <c r="B6248" t="s">
        <v>1657</v>
      </c>
      <c r="C6248" s="2" t="s">
        <v>11</v>
      </c>
      <c r="D6248" s="1">
        <v>0</v>
      </c>
      <c r="E6248" s="1">
        <v>0</v>
      </c>
      <c r="F6248" s="1">
        <v>0</v>
      </c>
    </row>
    <row r="6249" spans="1:6" x14ac:dyDescent="0.3">
      <c r="A6249" s="2" t="s">
        <v>5883</v>
      </c>
      <c r="B6249" t="s">
        <v>1655</v>
      </c>
      <c r="C6249" s="2" t="s">
        <v>11</v>
      </c>
      <c r="D6249" s="1">
        <v>0</v>
      </c>
      <c r="E6249" s="1">
        <v>0</v>
      </c>
      <c r="F6249" s="1">
        <v>0</v>
      </c>
    </row>
    <row r="6250" spans="1:6" x14ac:dyDescent="0.3">
      <c r="A6250" s="2" t="s">
        <v>5811</v>
      </c>
      <c r="B6250" t="s">
        <v>1583</v>
      </c>
      <c r="C6250" s="2" t="s">
        <v>11</v>
      </c>
      <c r="D6250" s="1">
        <v>0</v>
      </c>
      <c r="E6250" s="1">
        <v>0</v>
      </c>
      <c r="F6250" s="1">
        <v>0</v>
      </c>
    </row>
    <row r="6251" spans="1:6" x14ac:dyDescent="0.3">
      <c r="A6251" s="2" t="s">
        <v>5043</v>
      </c>
      <c r="B6251" t="s">
        <v>1043</v>
      </c>
      <c r="C6251" s="2" t="s">
        <v>11</v>
      </c>
      <c r="D6251" s="1">
        <v>0</v>
      </c>
      <c r="E6251" s="1">
        <v>0</v>
      </c>
      <c r="F6251" s="1">
        <v>0</v>
      </c>
    </row>
    <row r="6252" spans="1:6" x14ac:dyDescent="0.3">
      <c r="A6252" s="2" t="str">
        <f t="shared" ref="A6252:A6253" si="1932">A6251</f>
        <v>502595051954000</v>
      </c>
      <c r="B6252" t="str">
        <f t="shared" ref="B6252:B6253" si="1933">B6251</f>
        <v>ANANTO</v>
      </c>
      <c r="C6252" s="2" t="s">
        <v>2</v>
      </c>
      <c r="D6252" s="1">
        <v>139219</v>
      </c>
      <c r="E6252" s="1">
        <v>0</v>
      </c>
      <c r="F6252" s="1">
        <v>-139219</v>
      </c>
    </row>
    <row r="6253" spans="1:6" x14ac:dyDescent="0.3">
      <c r="A6253" s="2" t="str">
        <f t="shared" si="1932"/>
        <v>502595051954000</v>
      </c>
      <c r="B6253" t="str">
        <f t="shared" si="1933"/>
        <v>ANANTO</v>
      </c>
      <c r="C6253" s="2" t="s">
        <v>1</v>
      </c>
      <c r="D6253" s="1">
        <v>146369</v>
      </c>
      <c r="E6253" s="1">
        <v>0</v>
      </c>
      <c r="F6253" s="1">
        <v>-146369</v>
      </c>
    </row>
    <row r="6254" spans="1:6" x14ac:dyDescent="0.3">
      <c r="A6254" s="2" t="s">
        <v>7358</v>
      </c>
      <c r="B6254" t="s">
        <v>8489</v>
      </c>
      <c r="C6254" s="2" t="s">
        <v>13</v>
      </c>
      <c r="D6254" s="1">
        <v>0</v>
      </c>
      <c r="E6254" s="1">
        <v>772750</v>
      </c>
      <c r="F6254" s="1">
        <v>772750</v>
      </c>
    </row>
    <row r="6255" spans="1:6" x14ac:dyDescent="0.3">
      <c r="A6255" s="2" t="s">
        <v>4508</v>
      </c>
      <c r="B6255" t="s">
        <v>606</v>
      </c>
      <c r="C6255" s="2" t="s">
        <v>8</v>
      </c>
      <c r="D6255" s="1">
        <v>2715000</v>
      </c>
      <c r="E6255" s="1">
        <v>540000</v>
      </c>
      <c r="F6255" s="1">
        <v>-2175000</v>
      </c>
    </row>
    <row r="6256" spans="1:6" x14ac:dyDescent="0.3">
      <c r="A6256" s="2" t="s">
        <v>4950</v>
      </c>
      <c r="B6256" t="s">
        <v>958</v>
      </c>
      <c r="C6256" s="2" t="s">
        <v>5</v>
      </c>
      <c r="D6256" s="1">
        <v>372371</v>
      </c>
      <c r="E6256" s="1">
        <v>680907</v>
      </c>
      <c r="F6256" s="1">
        <v>308536</v>
      </c>
    </row>
    <row r="6257" spans="1:6" x14ac:dyDescent="0.3">
      <c r="A6257" s="2" t="str">
        <f t="shared" ref="A6257:A6259" si="1934">A6256</f>
        <v>502821697954000</v>
      </c>
      <c r="B6257" t="str">
        <f t="shared" ref="B6257:B6259" si="1935">B6256</f>
        <v>SUMBER GUNA SEJAHTERA</v>
      </c>
      <c r="C6257" s="2" t="s">
        <v>2</v>
      </c>
      <c r="D6257" s="1">
        <v>488040</v>
      </c>
      <c r="E6257" s="1">
        <v>481420</v>
      </c>
      <c r="F6257" s="1">
        <v>-6620</v>
      </c>
    </row>
    <row r="6258" spans="1:6" x14ac:dyDescent="0.3">
      <c r="A6258" s="2" t="str">
        <f t="shared" si="1934"/>
        <v>502821697954000</v>
      </c>
      <c r="B6258" t="str">
        <f t="shared" si="1935"/>
        <v>SUMBER GUNA SEJAHTERA</v>
      </c>
      <c r="C6258" s="2" t="s">
        <v>8</v>
      </c>
      <c r="D6258" s="1">
        <v>0</v>
      </c>
      <c r="E6258" s="1">
        <v>0</v>
      </c>
      <c r="F6258" s="1">
        <v>0</v>
      </c>
    </row>
    <row r="6259" spans="1:6" x14ac:dyDescent="0.3">
      <c r="A6259" s="2" t="str">
        <f t="shared" si="1934"/>
        <v>502821697954000</v>
      </c>
      <c r="B6259" t="str">
        <f t="shared" si="1935"/>
        <v>SUMBER GUNA SEJAHTERA</v>
      </c>
      <c r="C6259" s="2" t="s">
        <v>1</v>
      </c>
      <c r="D6259" s="1">
        <v>0</v>
      </c>
      <c r="E6259" s="1">
        <v>26888374</v>
      </c>
      <c r="F6259" s="1">
        <v>26888374</v>
      </c>
    </row>
    <row r="6260" spans="1:6" x14ac:dyDescent="0.3">
      <c r="A6260" s="2" t="s">
        <v>7544</v>
      </c>
      <c r="B6260" t="s">
        <v>3140</v>
      </c>
      <c r="C6260" s="2" t="s">
        <v>8</v>
      </c>
      <c r="D6260" s="1">
        <v>0</v>
      </c>
      <c r="E6260" s="1">
        <v>3500000</v>
      </c>
      <c r="F6260" s="1">
        <v>3500000</v>
      </c>
    </row>
    <row r="6261" spans="1:6" x14ac:dyDescent="0.3">
      <c r="A6261" s="2" t="s">
        <v>5591</v>
      </c>
      <c r="B6261" t="s">
        <v>1366</v>
      </c>
      <c r="C6261" s="2" t="s">
        <v>11</v>
      </c>
      <c r="D6261" s="1">
        <v>0</v>
      </c>
      <c r="E6261" s="1">
        <v>0</v>
      </c>
      <c r="F6261" s="1">
        <v>0</v>
      </c>
    </row>
    <row r="6262" spans="1:6" x14ac:dyDescent="0.3">
      <c r="A6262" s="2" t="s">
        <v>4948</v>
      </c>
      <c r="B6262" t="s">
        <v>956</v>
      </c>
      <c r="C6262" s="2" t="s">
        <v>11</v>
      </c>
      <c r="D6262" s="1">
        <v>336000</v>
      </c>
      <c r="E6262" s="1">
        <v>0</v>
      </c>
      <c r="F6262" s="1">
        <v>-336000</v>
      </c>
    </row>
    <row r="6263" spans="1:6" x14ac:dyDescent="0.3">
      <c r="A6263" s="2" t="s">
        <v>5891</v>
      </c>
      <c r="B6263" t="s">
        <v>1663</v>
      </c>
      <c r="C6263" s="2" t="s">
        <v>11</v>
      </c>
      <c r="D6263" s="1">
        <v>0</v>
      </c>
      <c r="E6263" s="1">
        <v>0</v>
      </c>
      <c r="F6263" s="1">
        <v>0</v>
      </c>
    </row>
    <row r="6264" spans="1:6" x14ac:dyDescent="0.3">
      <c r="A6264" s="2" t="str">
        <f t="shared" ref="A6264:A6266" si="1936">A6263</f>
        <v>504512419954000</v>
      </c>
      <c r="B6264" t="str">
        <f t="shared" ref="B6264:B6266" si="1937">B6263</f>
        <v>ENAAWII WAGUWO</v>
      </c>
      <c r="C6264" s="2" t="s">
        <v>2</v>
      </c>
      <c r="D6264" s="1">
        <v>0</v>
      </c>
      <c r="E6264" s="1">
        <v>0</v>
      </c>
      <c r="F6264" s="1">
        <v>0</v>
      </c>
    </row>
    <row r="6265" spans="1:6" x14ac:dyDescent="0.3">
      <c r="A6265" s="2" t="str">
        <f t="shared" si="1936"/>
        <v>504512419954000</v>
      </c>
      <c r="B6265" t="str">
        <f t="shared" si="1937"/>
        <v>ENAAWII WAGUWO</v>
      </c>
      <c r="C6265" s="2" t="s">
        <v>8</v>
      </c>
      <c r="D6265" s="1">
        <v>0</v>
      </c>
      <c r="E6265" s="1">
        <v>0</v>
      </c>
      <c r="F6265" s="1">
        <v>0</v>
      </c>
    </row>
    <row r="6266" spans="1:6" x14ac:dyDescent="0.3">
      <c r="A6266" s="2" t="str">
        <f t="shared" si="1936"/>
        <v>504512419954000</v>
      </c>
      <c r="B6266" t="str">
        <f t="shared" si="1937"/>
        <v>ENAAWII WAGUWO</v>
      </c>
      <c r="C6266" s="2" t="s">
        <v>1</v>
      </c>
      <c r="D6266" s="1">
        <v>0</v>
      </c>
      <c r="E6266" s="1">
        <v>18843478</v>
      </c>
      <c r="F6266" s="1">
        <v>18843478</v>
      </c>
    </row>
    <row r="6267" spans="1:6" x14ac:dyDescent="0.3">
      <c r="A6267" s="2" t="s">
        <v>5687</v>
      </c>
      <c r="B6267" t="s">
        <v>1460</v>
      </c>
      <c r="C6267" s="2" t="s">
        <v>11</v>
      </c>
      <c r="D6267" s="1">
        <v>0</v>
      </c>
      <c r="E6267" s="1">
        <v>0</v>
      </c>
      <c r="F6267" s="1">
        <v>0</v>
      </c>
    </row>
    <row r="6268" spans="1:6" x14ac:dyDescent="0.3">
      <c r="A6268" s="2" t="s">
        <v>4067</v>
      </c>
      <c r="B6268" t="s">
        <v>294</v>
      </c>
      <c r="C6268" s="2" t="s">
        <v>11</v>
      </c>
      <c r="D6268" s="1">
        <v>0</v>
      </c>
      <c r="E6268" s="1">
        <v>0</v>
      </c>
      <c r="F6268" s="1">
        <v>0</v>
      </c>
    </row>
    <row r="6269" spans="1:6" x14ac:dyDescent="0.3">
      <c r="A6269" s="2" t="str">
        <f>A6268</f>
        <v>504731001954000</v>
      </c>
      <c r="B6269" t="str">
        <f>B6268</f>
        <v>RAPOLO</v>
      </c>
      <c r="C6269" s="2" t="s">
        <v>2</v>
      </c>
      <c r="D6269" s="1">
        <v>8108109</v>
      </c>
      <c r="E6269" s="1">
        <v>0</v>
      </c>
      <c r="F6269" s="1">
        <v>-8108109</v>
      </c>
    </row>
    <row r="6270" spans="1:6" x14ac:dyDescent="0.3">
      <c r="A6270" s="2" t="s">
        <v>6149</v>
      </c>
      <c r="B6270" t="s">
        <v>1712</v>
      </c>
      <c r="C6270" s="2" t="s">
        <v>11</v>
      </c>
      <c r="D6270" s="1">
        <v>0</v>
      </c>
      <c r="E6270" s="1">
        <v>0</v>
      </c>
      <c r="F6270" s="1">
        <v>0</v>
      </c>
    </row>
    <row r="6271" spans="1:6" x14ac:dyDescent="0.3">
      <c r="A6271" s="2" t="s">
        <v>7623</v>
      </c>
      <c r="B6271" t="s">
        <v>480</v>
      </c>
      <c r="C6271" s="2" t="s">
        <v>8</v>
      </c>
      <c r="D6271" s="1">
        <v>0</v>
      </c>
      <c r="E6271" s="1">
        <v>5000000</v>
      </c>
      <c r="F6271" s="1">
        <v>5000000</v>
      </c>
    </row>
    <row r="6272" spans="1:6" x14ac:dyDescent="0.3">
      <c r="A6272" s="2" t="s">
        <v>3918</v>
      </c>
      <c r="B6272" t="s">
        <v>216</v>
      </c>
      <c r="C6272" s="2" t="s">
        <v>5</v>
      </c>
      <c r="D6272" s="1">
        <v>13723380</v>
      </c>
      <c r="E6272" s="1">
        <v>0</v>
      </c>
      <c r="F6272" s="1">
        <v>-13723380</v>
      </c>
    </row>
    <row r="6273" spans="1:6" x14ac:dyDescent="0.3">
      <c r="A6273" s="2" t="str">
        <f t="shared" ref="A6273:A6275" si="1938">A6272</f>
        <v>504982612954000</v>
      </c>
      <c r="B6273" t="str">
        <f t="shared" ref="B6273:B6275" si="1939">B6272</f>
        <v>PELANGI JAYA MAKMUR</v>
      </c>
      <c r="C6273" s="2" t="s">
        <v>11</v>
      </c>
      <c r="D6273" s="1">
        <v>12879329</v>
      </c>
      <c r="E6273" s="1">
        <v>0</v>
      </c>
      <c r="F6273" s="1">
        <v>-12879329</v>
      </c>
    </row>
    <row r="6274" spans="1:6" x14ac:dyDescent="0.3">
      <c r="A6274" s="2" t="str">
        <f t="shared" si="1938"/>
        <v>504982612954000</v>
      </c>
      <c r="B6274" t="str">
        <f t="shared" si="1939"/>
        <v>PELANGI JAYA MAKMUR</v>
      </c>
      <c r="C6274" s="2" t="s">
        <v>2</v>
      </c>
      <c r="D6274" s="1">
        <v>0</v>
      </c>
      <c r="E6274" s="1">
        <v>2940991</v>
      </c>
      <c r="F6274" s="1">
        <v>2940991</v>
      </c>
    </row>
    <row r="6275" spans="1:6" x14ac:dyDescent="0.3">
      <c r="A6275" s="2" t="str">
        <f t="shared" si="1938"/>
        <v>504982612954000</v>
      </c>
      <c r="B6275" t="str">
        <f t="shared" si="1939"/>
        <v>PELANGI JAYA MAKMUR</v>
      </c>
      <c r="C6275" s="2" t="s">
        <v>8</v>
      </c>
      <c r="D6275" s="1">
        <v>0</v>
      </c>
      <c r="E6275" s="1">
        <v>3781334</v>
      </c>
      <c r="F6275" s="1">
        <v>3781334</v>
      </c>
    </row>
    <row r="6276" spans="1:6" x14ac:dyDescent="0.3">
      <c r="A6276" s="2" t="s">
        <v>5774</v>
      </c>
      <c r="B6276" t="s">
        <v>1546</v>
      </c>
      <c r="C6276" s="2" t="s">
        <v>11</v>
      </c>
      <c r="D6276" s="1">
        <v>0</v>
      </c>
      <c r="E6276" s="1">
        <v>0</v>
      </c>
      <c r="F6276" s="1">
        <v>0</v>
      </c>
    </row>
    <row r="6277" spans="1:6" x14ac:dyDescent="0.3">
      <c r="A6277" s="2" t="s">
        <v>5577</v>
      </c>
      <c r="B6277" t="s">
        <v>1352</v>
      </c>
      <c r="C6277" s="2" t="s">
        <v>11</v>
      </c>
      <c r="D6277" s="1">
        <v>0</v>
      </c>
      <c r="E6277" s="1">
        <v>0</v>
      </c>
      <c r="F6277" s="1">
        <v>0</v>
      </c>
    </row>
    <row r="6278" spans="1:6" x14ac:dyDescent="0.3">
      <c r="A6278" s="2" t="s">
        <v>5838</v>
      </c>
      <c r="B6278" t="s">
        <v>1610</v>
      </c>
      <c r="C6278" s="2" t="s">
        <v>11</v>
      </c>
      <c r="D6278" s="1">
        <v>0</v>
      </c>
      <c r="E6278" s="1">
        <v>0</v>
      </c>
      <c r="F6278" s="1">
        <v>0</v>
      </c>
    </row>
    <row r="6279" spans="1:6" x14ac:dyDescent="0.3">
      <c r="A6279" s="2" t="s">
        <v>6819</v>
      </c>
      <c r="B6279" t="s">
        <v>2334</v>
      </c>
      <c r="C6279" s="2" t="s">
        <v>8</v>
      </c>
      <c r="D6279" s="1">
        <v>0</v>
      </c>
      <c r="E6279" s="1">
        <v>0</v>
      </c>
      <c r="F6279" s="1">
        <v>0</v>
      </c>
    </row>
    <row r="6280" spans="1:6" x14ac:dyDescent="0.3">
      <c r="A6280" s="2" t="s">
        <v>5238</v>
      </c>
      <c r="B6280" t="s">
        <v>7985</v>
      </c>
      <c r="C6280" s="2" t="s">
        <v>5</v>
      </c>
      <c r="D6280" s="1">
        <v>0</v>
      </c>
      <c r="E6280" s="1">
        <v>0</v>
      </c>
      <c r="F6280" s="1">
        <v>0</v>
      </c>
    </row>
    <row r="6281" spans="1:6" x14ac:dyDescent="0.3">
      <c r="A6281" s="2" t="s">
        <v>6259</v>
      </c>
      <c r="B6281" t="s">
        <v>8378</v>
      </c>
      <c r="C6281" s="2" t="s">
        <v>2</v>
      </c>
      <c r="D6281" s="1">
        <v>0</v>
      </c>
      <c r="E6281" s="1">
        <v>0</v>
      </c>
      <c r="F6281" s="1">
        <v>0</v>
      </c>
    </row>
    <row r="6282" spans="1:6" x14ac:dyDescent="0.3">
      <c r="A6282" s="2" t="str">
        <f t="shared" ref="A6282:A6283" si="1940">A6281</f>
        <v>506012681954000</v>
      </c>
      <c r="B6282" t="str">
        <f t="shared" ref="B6282:B6283" si="1941">B6281</f>
        <v>PANITIA PENYELENGGARA SAIL TELUK CENDERAWASIH KABUPATEN BIAK NUMFOR</v>
      </c>
      <c r="C6282" s="2" t="s">
        <v>8</v>
      </c>
      <c r="D6282" s="1">
        <v>0</v>
      </c>
      <c r="E6282" s="1">
        <v>0</v>
      </c>
      <c r="F6282" s="1">
        <v>0</v>
      </c>
    </row>
    <row r="6283" spans="1:6" x14ac:dyDescent="0.3">
      <c r="A6283" s="2" t="str">
        <f t="shared" si="1940"/>
        <v>506012681954000</v>
      </c>
      <c r="B6283" t="str">
        <f t="shared" si="1941"/>
        <v>PANITIA PENYELENGGARA SAIL TELUK CENDERAWASIH KABUPATEN BIAK NUMFOR</v>
      </c>
      <c r="C6283" s="2" t="s">
        <v>1</v>
      </c>
      <c r="D6283" s="1">
        <v>0</v>
      </c>
      <c r="E6283" s="1">
        <v>0</v>
      </c>
      <c r="F6283" s="1">
        <v>0</v>
      </c>
    </row>
    <row r="6284" spans="1:6" x14ac:dyDescent="0.3">
      <c r="A6284" s="2" t="s">
        <v>4068</v>
      </c>
      <c r="B6284" t="s">
        <v>295</v>
      </c>
      <c r="C6284" s="2" t="s">
        <v>5</v>
      </c>
      <c r="D6284" s="1">
        <v>450000</v>
      </c>
      <c r="E6284" s="1">
        <v>0</v>
      </c>
      <c r="F6284" s="1">
        <v>-450000</v>
      </c>
    </row>
    <row r="6285" spans="1:6" x14ac:dyDescent="0.3">
      <c r="A6285" s="2" t="str">
        <f t="shared" ref="A6285:A6288" si="1942">A6284</f>
        <v>506281989954000</v>
      </c>
      <c r="B6285" t="str">
        <f t="shared" ref="B6285:B6288" si="1943">B6284</f>
        <v>TP PKK PROVINSI PAPUA TENGAH</v>
      </c>
      <c r="C6285" s="2" t="s">
        <v>11</v>
      </c>
      <c r="D6285" s="1">
        <v>425837</v>
      </c>
      <c r="E6285" s="1">
        <v>0</v>
      </c>
      <c r="F6285" s="1">
        <v>-425837</v>
      </c>
    </row>
    <row r="6286" spans="1:6" x14ac:dyDescent="0.3">
      <c r="A6286" s="2" t="str">
        <f t="shared" si="1942"/>
        <v>506281989954000</v>
      </c>
      <c r="B6286" t="str">
        <f t="shared" si="1943"/>
        <v>TP PKK PROVINSI PAPUA TENGAH</v>
      </c>
      <c r="C6286" s="2" t="s">
        <v>2</v>
      </c>
      <c r="D6286" s="1">
        <v>6756754</v>
      </c>
      <c r="E6286" s="1">
        <v>0</v>
      </c>
      <c r="F6286" s="1">
        <v>-6756754</v>
      </c>
    </row>
    <row r="6287" spans="1:6" x14ac:dyDescent="0.3">
      <c r="A6287" s="2" t="str">
        <f t="shared" si="1942"/>
        <v>506281989954000</v>
      </c>
      <c r="B6287" t="str">
        <f t="shared" si="1943"/>
        <v>TP PKK PROVINSI PAPUA TENGAH</v>
      </c>
      <c r="C6287" s="2" t="s">
        <v>8</v>
      </c>
      <c r="D6287" s="1">
        <v>0</v>
      </c>
      <c r="E6287" s="1">
        <v>0</v>
      </c>
      <c r="F6287" s="1">
        <v>0</v>
      </c>
    </row>
    <row r="6288" spans="1:6" x14ac:dyDescent="0.3">
      <c r="A6288" s="2" t="str">
        <f t="shared" si="1942"/>
        <v>506281989954000</v>
      </c>
      <c r="B6288" t="str">
        <f t="shared" si="1943"/>
        <v>TP PKK PROVINSI PAPUA TENGAH</v>
      </c>
      <c r="C6288" s="2" t="s">
        <v>1</v>
      </c>
      <c r="D6288" s="1">
        <v>8077963</v>
      </c>
      <c r="E6288" s="1">
        <v>0</v>
      </c>
      <c r="F6288" s="1">
        <v>-8077963</v>
      </c>
    </row>
    <row r="6289" spans="1:6" x14ac:dyDescent="0.3">
      <c r="A6289" s="2" t="s">
        <v>5090</v>
      </c>
      <c r="B6289" t="s">
        <v>1087</v>
      </c>
      <c r="C6289" s="2" t="s">
        <v>11</v>
      </c>
      <c r="D6289" s="1">
        <v>91459</v>
      </c>
      <c r="E6289" s="1">
        <v>0</v>
      </c>
      <c r="F6289" s="1">
        <v>-91459</v>
      </c>
    </row>
    <row r="6290" spans="1:6" x14ac:dyDescent="0.3">
      <c r="A6290" s="2" t="s">
        <v>5901</v>
      </c>
      <c r="B6290" t="s">
        <v>1673</v>
      </c>
      <c r="C6290" s="2" t="s">
        <v>11</v>
      </c>
      <c r="D6290" s="1">
        <v>0</v>
      </c>
      <c r="E6290" s="1">
        <v>0</v>
      </c>
      <c r="F6290" s="1">
        <v>0</v>
      </c>
    </row>
    <row r="6291" spans="1:6" x14ac:dyDescent="0.3">
      <c r="A6291" s="2" t="str">
        <f>A6290</f>
        <v>506467554954000</v>
      </c>
      <c r="B6291" t="str">
        <f>B6290</f>
        <v>ELANG PAPUA TIMUR</v>
      </c>
      <c r="C6291" s="2" t="s">
        <v>8</v>
      </c>
      <c r="D6291" s="1">
        <v>0</v>
      </c>
      <c r="E6291" s="1">
        <v>0</v>
      </c>
      <c r="F6291" s="1">
        <v>0</v>
      </c>
    </row>
    <row r="6292" spans="1:6" x14ac:dyDescent="0.3">
      <c r="A6292" s="2" t="s">
        <v>7177</v>
      </c>
      <c r="B6292" t="s">
        <v>2662</v>
      </c>
      <c r="C6292" s="2" t="s">
        <v>5</v>
      </c>
      <c r="D6292" s="1">
        <v>0</v>
      </c>
      <c r="E6292" s="1">
        <v>66045</v>
      </c>
      <c r="F6292" s="1">
        <v>66045</v>
      </c>
    </row>
    <row r="6293" spans="1:6" x14ac:dyDescent="0.3">
      <c r="A6293" s="2" t="str">
        <f t="shared" ref="A6293:A6294" si="1944">A6292</f>
        <v>506522176954000</v>
      </c>
      <c r="B6293" t="str">
        <f t="shared" ref="B6293:B6294" si="1945">B6292</f>
        <v>BANGUNAN MAJU PAPUA</v>
      </c>
      <c r="C6293" s="2" t="s">
        <v>8</v>
      </c>
      <c r="D6293" s="1">
        <v>0</v>
      </c>
      <c r="E6293" s="1">
        <v>4458750</v>
      </c>
      <c r="F6293" s="1">
        <v>4458750</v>
      </c>
    </row>
    <row r="6294" spans="1:6" x14ac:dyDescent="0.3">
      <c r="A6294" s="2" t="str">
        <f t="shared" si="1944"/>
        <v>506522176954000</v>
      </c>
      <c r="B6294" t="str">
        <f t="shared" si="1945"/>
        <v>BANGUNAN MAJU PAPUA</v>
      </c>
      <c r="C6294" s="2" t="s">
        <v>409</v>
      </c>
      <c r="D6294" s="1">
        <v>0</v>
      </c>
      <c r="E6294" s="1">
        <v>471183</v>
      </c>
      <c r="F6294" s="1">
        <v>471183</v>
      </c>
    </row>
    <row r="6295" spans="1:6" x14ac:dyDescent="0.3">
      <c r="A6295" s="2" t="s">
        <v>5026</v>
      </c>
      <c r="B6295" t="s">
        <v>1027</v>
      </c>
      <c r="C6295" s="2" t="s">
        <v>8</v>
      </c>
      <c r="D6295" s="1">
        <v>167300</v>
      </c>
      <c r="E6295" s="1">
        <v>0</v>
      </c>
      <c r="F6295" s="1">
        <v>-167300</v>
      </c>
    </row>
    <row r="6296" spans="1:6" x14ac:dyDescent="0.3">
      <c r="A6296" s="2" t="s">
        <v>5503</v>
      </c>
      <c r="B6296" t="s">
        <v>1280</v>
      </c>
      <c r="C6296" s="2" t="s">
        <v>11</v>
      </c>
      <c r="D6296" s="1">
        <v>0</v>
      </c>
      <c r="E6296" s="1">
        <v>0</v>
      </c>
      <c r="F6296" s="1">
        <v>0</v>
      </c>
    </row>
    <row r="6297" spans="1:6" x14ac:dyDescent="0.3">
      <c r="A6297" s="2" t="s">
        <v>6906</v>
      </c>
      <c r="B6297" t="s">
        <v>2419</v>
      </c>
      <c r="C6297" s="2" t="s">
        <v>8</v>
      </c>
      <c r="D6297" s="1">
        <v>0</v>
      </c>
      <c r="E6297" s="1">
        <v>0</v>
      </c>
      <c r="F6297" s="1">
        <v>0</v>
      </c>
    </row>
    <row r="6298" spans="1:6" x14ac:dyDescent="0.3">
      <c r="A6298" s="2" t="s">
        <v>7083</v>
      </c>
      <c r="B6298" t="s">
        <v>2590</v>
      </c>
      <c r="C6298" s="2" t="s">
        <v>5</v>
      </c>
      <c r="D6298" s="1">
        <v>0</v>
      </c>
      <c r="E6298" s="1">
        <v>583513</v>
      </c>
      <c r="F6298" s="1">
        <v>583513</v>
      </c>
    </row>
    <row r="6299" spans="1:6" x14ac:dyDescent="0.3">
      <c r="A6299" s="2" t="str">
        <f t="shared" ref="A6299:A6301" si="1946">A6298</f>
        <v>507545416954000</v>
      </c>
      <c r="B6299" t="str">
        <f t="shared" ref="B6299:B6301" si="1947">B6298</f>
        <v>MEDIKA FARMA HUSADA</v>
      </c>
      <c r="C6299" s="2" t="s">
        <v>2</v>
      </c>
      <c r="D6299" s="1">
        <v>0</v>
      </c>
      <c r="E6299" s="1">
        <v>1335913</v>
      </c>
      <c r="F6299" s="1">
        <v>1335913</v>
      </c>
    </row>
    <row r="6300" spans="1:6" x14ac:dyDescent="0.3">
      <c r="A6300" s="2" t="str">
        <f t="shared" si="1946"/>
        <v>507545416954000</v>
      </c>
      <c r="B6300" t="str">
        <f t="shared" si="1947"/>
        <v>MEDIKA FARMA HUSADA</v>
      </c>
      <c r="C6300" s="2" t="s">
        <v>13</v>
      </c>
      <c r="D6300" s="1">
        <v>0</v>
      </c>
      <c r="E6300" s="1">
        <v>29493214</v>
      </c>
      <c r="F6300" s="1">
        <v>29493214</v>
      </c>
    </row>
    <row r="6301" spans="1:6" x14ac:dyDescent="0.3">
      <c r="A6301" s="2" t="str">
        <f t="shared" si="1946"/>
        <v>507545416954000</v>
      </c>
      <c r="B6301" t="str">
        <f t="shared" si="1947"/>
        <v>MEDIKA FARMA HUSADA</v>
      </c>
      <c r="C6301" s="2" t="s">
        <v>1</v>
      </c>
      <c r="D6301" s="1">
        <v>0</v>
      </c>
      <c r="E6301" s="1">
        <v>0</v>
      </c>
      <c r="F6301" s="1">
        <v>0</v>
      </c>
    </row>
    <row r="6302" spans="1:6" x14ac:dyDescent="0.3">
      <c r="A6302" s="2" t="s">
        <v>5620</v>
      </c>
      <c r="B6302" t="s">
        <v>1394</v>
      </c>
      <c r="C6302" s="2" t="s">
        <v>11</v>
      </c>
      <c r="D6302" s="1">
        <v>0</v>
      </c>
      <c r="E6302" s="1">
        <v>0</v>
      </c>
      <c r="F6302" s="1">
        <v>0</v>
      </c>
    </row>
    <row r="6303" spans="1:6" x14ac:dyDescent="0.3">
      <c r="A6303" s="2" t="s">
        <v>4266</v>
      </c>
      <c r="B6303" t="s">
        <v>433</v>
      </c>
      <c r="C6303" s="2" t="s">
        <v>8</v>
      </c>
      <c r="D6303" s="1">
        <v>4250000</v>
      </c>
      <c r="E6303" s="1">
        <v>0</v>
      </c>
      <c r="F6303" s="1">
        <v>-4250000</v>
      </c>
    </row>
    <row r="6304" spans="1:6" x14ac:dyDescent="0.3">
      <c r="A6304" s="2" t="s">
        <v>4167</v>
      </c>
      <c r="B6304" t="s">
        <v>358</v>
      </c>
      <c r="C6304" s="2" t="s">
        <v>11</v>
      </c>
      <c r="D6304" s="1">
        <v>5956161</v>
      </c>
      <c r="E6304" s="1">
        <v>0</v>
      </c>
      <c r="F6304" s="1">
        <v>-5956161</v>
      </c>
    </row>
    <row r="6305" spans="1:6" x14ac:dyDescent="0.3">
      <c r="A6305" s="2" t="str">
        <f t="shared" ref="A6305:A6306" si="1948">A6304</f>
        <v>507846376954000</v>
      </c>
      <c r="B6305" t="str">
        <f t="shared" ref="B6305:B6306" si="1949">B6304</f>
        <v>PAPUA INTI MEGA</v>
      </c>
      <c r="C6305" s="2" t="s">
        <v>8</v>
      </c>
      <c r="D6305" s="1">
        <v>0</v>
      </c>
      <c r="E6305" s="1">
        <v>9640531</v>
      </c>
      <c r="F6305" s="1">
        <v>9640531</v>
      </c>
    </row>
    <row r="6306" spans="1:6" x14ac:dyDescent="0.3">
      <c r="A6306" s="2" t="str">
        <f t="shared" si="1948"/>
        <v>507846376954000</v>
      </c>
      <c r="B6306" t="str">
        <f t="shared" si="1949"/>
        <v>PAPUA INTI MEGA</v>
      </c>
      <c r="C6306" s="2" t="s">
        <v>1</v>
      </c>
      <c r="D6306" s="1">
        <v>0</v>
      </c>
      <c r="E6306" s="1">
        <v>23299090</v>
      </c>
      <c r="F6306" s="1">
        <v>23299090</v>
      </c>
    </row>
    <row r="6307" spans="1:6" x14ac:dyDescent="0.3">
      <c r="A6307" s="2" t="s">
        <v>7547</v>
      </c>
      <c r="B6307" t="s">
        <v>3144</v>
      </c>
      <c r="C6307" s="2" t="s">
        <v>8</v>
      </c>
      <c r="D6307" s="1">
        <v>0</v>
      </c>
      <c r="E6307" s="1">
        <v>3600000</v>
      </c>
      <c r="F6307" s="1">
        <v>3600000</v>
      </c>
    </row>
    <row r="6308" spans="1:6" x14ac:dyDescent="0.3">
      <c r="A6308" s="2" t="s">
        <v>3712</v>
      </c>
      <c r="B6308" t="s">
        <v>7780</v>
      </c>
      <c r="C6308" s="2" t="s">
        <v>11</v>
      </c>
      <c r="D6308" s="1">
        <v>2218950</v>
      </c>
      <c r="E6308" s="1">
        <v>0</v>
      </c>
      <c r="F6308" s="1">
        <v>-2218950</v>
      </c>
    </row>
    <row r="6309" spans="1:6" x14ac:dyDescent="0.3">
      <c r="A6309" s="2" t="str">
        <f>A6308</f>
        <v>508386380954000</v>
      </c>
      <c r="B6309" t="str">
        <f>B6308</f>
        <v>UPP PGSD UNCEN KABUPATEN NABIRE</v>
      </c>
      <c r="C6309" s="2" t="s">
        <v>1</v>
      </c>
      <c r="D6309" s="1">
        <v>37356795</v>
      </c>
      <c r="E6309" s="1">
        <v>0</v>
      </c>
      <c r="F6309" s="1">
        <v>-37356795</v>
      </c>
    </row>
    <row r="6310" spans="1:6" x14ac:dyDescent="0.3">
      <c r="A6310" s="2" t="s">
        <v>3703</v>
      </c>
      <c r="B6310" t="s">
        <v>103</v>
      </c>
      <c r="C6310" s="2" t="s">
        <v>11</v>
      </c>
      <c r="D6310" s="1">
        <v>40464865</v>
      </c>
      <c r="E6310" s="1">
        <v>0</v>
      </c>
      <c r="F6310" s="1">
        <v>-40464865</v>
      </c>
    </row>
    <row r="6311" spans="1:6" x14ac:dyDescent="0.3">
      <c r="A6311" s="2" t="s">
        <v>7258</v>
      </c>
      <c r="B6311" t="s">
        <v>2760</v>
      </c>
      <c r="C6311" s="2" t="s">
        <v>2</v>
      </c>
      <c r="D6311" s="1">
        <v>374000</v>
      </c>
      <c r="E6311" s="1">
        <v>620840</v>
      </c>
      <c r="F6311" s="1">
        <v>246840</v>
      </c>
    </row>
    <row r="6312" spans="1:6" x14ac:dyDescent="0.3">
      <c r="A6312" s="2" t="str">
        <f t="shared" ref="A6312:A6313" si="1950">A6311</f>
        <v>508774502954000</v>
      </c>
      <c r="B6312" t="str">
        <f t="shared" ref="B6312:B6313" si="1951">B6311</f>
        <v>SEMPATI MANDIRI SUKSES</v>
      </c>
      <c r="C6312" s="2" t="s">
        <v>13</v>
      </c>
      <c r="D6312" s="1">
        <v>9418410</v>
      </c>
      <c r="E6312" s="1">
        <v>47593127</v>
      </c>
      <c r="F6312" s="1">
        <v>38174717</v>
      </c>
    </row>
    <row r="6313" spans="1:6" x14ac:dyDescent="0.3">
      <c r="A6313" s="2" t="str">
        <f t="shared" si="1950"/>
        <v>508774502954000</v>
      </c>
      <c r="B6313" t="str">
        <f t="shared" si="1951"/>
        <v>SEMPATI MANDIRI SUKSES</v>
      </c>
      <c r="C6313" s="2" t="s">
        <v>1</v>
      </c>
      <c r="D6313" s="1">
        <v>10466233</v>
      </c>
      <c r="E6313" s="1">
        <v>14288879</v>
      </c>
      <c r="F6313" s="1">
        <v>3822646</v>
      </c>
    </row>
    <row r="6314" spans="1:6" x14ac:dyDescent="0.3">
      <c r="A6314" s="2" t="s">
        <v>6267</v>
      </c>
      <c r="B6314" t="s">
        <v>1829</v>
      </c>
      <c r="C6314" s="2" t="s">
        <v>2</v>
      </c>
      <c r="D6314" s="1">
        <v>0</v>
      </c>
      <c r="E6314" s="1">
        <v>0</v>
      </c>
      <c r="F6314" s="1">
        <v>0</v>
      </c>
    </row>
    <row r="6315" spans="1:6" x14ac:dyDescent="0.3">
      <c r="A6315" s="2" t="s">
        <v>7513</v>
      </c>
      <c r="B6315" t="s">
        <v>3104</v>
      </c>
      <c r="C6315" s="2" t="s">
        <v>8</v>
      </c>
      <c r="D6315" s="1">
        <v>0</v>
      </c>
      <c r="E6315" s="1">
        <v>3000000</v>
      </c>
      <c r="F6315" s="1">
        <v>3000000</v>
      </c>
    </row>
    <row r="6316" spans="1:6" x14ac:dyDescent="0.3">
      <c r="A6316" s="2" t="s">
        <v>7482</v>
      </c>
      <c r="B6316" t="s">
        <v>3063</v>
      </c>
      <c r="C6316" s="2" t="s">
        <v>8</v>
      </c>
      <c r="D6316" s="1">
        <v>0</v>
      </c>
      <c r="E6316" s="1">
        <v>2431135</v>
      </c>
      <c r="F6316" s="1">
        <v>2431135</v>
      </c>
    </row>
    <row r="6317" spans="1:6" x14ac:dyDescent="0.3">
      <c r="A6317" s="2" t="s">
        <v>7426</v>
      </c>
      <c r="B6317" t="s">
        <v>2988</v>
      </c>
      <c r="C6317" s="2" t="s">
        <v>8</v>
      </c>
      <c r="D6317" s="1">
        <v>0</v>
      </c>
      <c r="E6317" s="1">
        <v>1500000</v>
      </c>
      <c r="F6317" s="1">
        <v>1500000</v>
      </c>
    </row>
    <row r="6318" spans="1:6" x14ac:dyDescent="0.3">
      <c r="A6318" s="2" t="s">
        <v>7678</v>
      </c>
      <c r="B6318" t="s">
        <v>3295</v>
      </c>
      <c r="C6318" s="2" t="s">
        <v>8</v>
      </c>
      <c r="D6318" s="1">
        <v>0</v>
      </c>
      <c r="E6318" s="1">
        <v>7500000</v>
      </c>
      <c r="F6318" s="1">
        <v>7500000</v>
      </c>
    </row>
    <row r="6319" spans="1:6" x14ac:dyDescent="0.3">
      <c r="A6319" s="2" t="s">
        <v>3814</v>
      </c>
      <c r="B6319" t="s">
        <v>161</v>
      </c>
      <c r="C6319" s="2" t="s">
        <v>13</v>
      </c>
      <c r="D6319" s="1">
        <v>21147519</v>
      </c>
      <c r="E6319" s="1">
        <v>174682</v>
      </c>
      <c r="F6319" s="1">
        <v>-20972837</v>
      </c>
    </row>
    <row r="6320" spans="1:6" x14ac:dyDescent="0.3">
      <c r="A6320" s="2" t="str">
        <f t="shared" ref="A6320:A6322" si="1952">A6319</f>
        <v>530018910954000</v>
      </c>
      <c r="B6320" t="str">
        <f t="shared" ref="B6320:B6322" si="1953">B6319</f>
        <v>ELANG LANGIT PAPUA</v>
      </c>
      <c r="C6320" s="2" t="s">
        <v>8</v>
      </c>
      <c r="D6320" s="1">
        <v>0</v>
      </c>
      <c r="E6320" s="1">
        <v>0</v>
      </c>
      <c r="F6320" s="1">
        <v>0</v>
      </c>
    </row>
    <row r="6321" spans="1:6" x14ac:dyDescent="0.3">
      <c r="A6321" s="2" t="str">
        <f t="shared" si="1952"/>
        <v>530018910954000</v>
      </c>
      <c r="B6321" t="str">
        <f t="shared" si="1953"/>
        <v>ELANG LANGIT PAPUA</v>
      </c>
      <c r="C6321" s="2" t="s">
        <v>553</v>
      </c>
      <c r="D6321" s="1">
        <v>0</v>
      </c>
      <c r="E6321" s="1">
        <v>6800000</v>
      </c>
      <c r="F6321" s="1">
        <v>6800000</v>
      </c>
    </row>
    <row r="6322" spans="1:6" x14ac:dyDescent="0.3">
      <c r="A6322" s="2" t="str">
        <f t="shared" si="1952"/>
        <v>530018910954000</v>
      </c>
      <c r="B6322" t="str">
        <f t="shared" si="1953"/>
        <v>ELANG LANGIT PAPUA</v>
      </c>
      <c r="C6322" s="2" t="s">
        <v>1</v>
      </c>
      <c r="D6322" s="1">
        <v>0</v>
      </c>
      <c r="E6322" s="1">
        <v>0</v>
      </c>
      <c r="F6322" s="1">
        <v>0</v>
      </c>
    </row>
    <row r="6323" spans="1:6" x14ac:dyDescent="0.3">
      <c r="A6323" s="2" t="s">
        <v>6271</v>
      </c>
      <c r="B6323" t="s">
        <v>1833</v>
      </c>
      <c r="C6323" s="2" t="s">
        <v>2</v>
      </c>
      <c r="D6323" s="1">
        <v>0</v>
      </c>
      <c r="E6323" s="1">
        <v>0</v>
      </c>
      <c r="F6323" s="1">
        <v>0</v>
      </c>
    </row>
    <row r="6324" spans="1:6" x14ac:dyDescent="0.3">
      <c r="A6324" s="2" t="str">
        <f t="shared" ref="A6324:A6325" si="1954">A6323</f>
        <v>530100130954000</v>
      </c>
      <c r="B6324" t="str">
        <f t="shared" ref="B6324:B6325" si="1955">B6323</f>
        <v>LEONARDUS EFRI KAMARI</v>
      </c>
      <c r="C6324" s="2" t="s">
        <v>8</v>
      </c>
      <c r="D6324" s="1">
        <v>0</v>
      </c>
      <c r="E6324" s="1">
        <v>0</v>
      </c>
      <c r="F6324" s="1">
        <v>0</v>
      </c>
    </row>
    <row r="6325" spans="1:6" x14ac:dyDescent="0.3">
      <c r="A6325" s="2" t="str">
        <f t="shared" si="1954"/>
        <v>530100130954000</v>
      </c>
      <c r="B6325" t="str">
        <f t="shared" si="1955"/>
        <v>LEONARDUS EFRI KAMARI</v>
      </c>
      <c r="C6325" s="2" t="s">
        <v>1</v>
      </c>
      <c r="D6325" s="1">
        <v>0</v>
      </c>
      <c r="E6325" s="1">
        <v>0</v>
      </c>
      <c r="F6325" s="1">
        <v>0</v>
      </c>
    </row>
    <row r="6326" spans="1:6" x14ac:dyDescent="0.3">
      <c r="A6326" s="2" t="s">
        <v>7613</v>
      </c>
      <c r="B6326" t="s">
        <v>3219</v>
      </c>
      <c r="C6326" s="2" t="s">
        <v>8</v>
      </c>
      <c r="D6326" s="1">
        <v>0</v>
      </c>
      <c r="E6326" s="1">
        <v>5000000</v>
      </c>
      <c r="F6326" s="1">
        <v>5000000</v>
      </c>
    </row>
    <row r="6327" spans="1:6" x14ac:dyDescent="0.3">
      <c r="A6327" s="2" t="s">
        <v>6823</v>
      </c>
      <c r="B6327" t="s">
        <v>2339</v>
      </c>
      <c r="C6327" s="2" t="s">
        <v>8</v>
      </c>
      <c r="D6327" s="1">
        <v>0</v>
      </c>
      <c r="E6327" s="1">
        <v>0</v>
      </c>
      <c r="F6327" s="1">
        <v>0</v>
      </c>
    </row>
    <row r="6328" spans="1:6" x14ac:dyDescent="0.3">
      <c r="A6328" s="2" t="s">
        <v>6663</v>
      </c>
      <c r="B6328" t="s">
        <v>2187</v>
      </c>
      <c r="C6328" s="2" t="s">
        <v>8</v>
      </c>
      <c r="D6328" s="1">
        <v>0</v>
      </c>
      <c r="E6328" s="1">
        <v>0</v>
      </c>
      <c r="F6328" s="1">
        <v>0</v>
      </c>
    </row>
    <row r="6329" spans="1:6" x14ac:dyDescent="0.3">
      <c r="A6329" s="2" t="s">
        <v>6420</v>
      </c>
      <c r="B6329" t="s">
        <v>1953</v>
      </c>
      <c r="C6329" s="2" t="s">
        <v>8</v>
      </c>
      <c r="D6329" s="1">
        <v>0</v>
      </c>
      <c r="E6329" s="1">
        <v>0</v>
      </c>
      <c r="F6329" s="1">
        <v>0</v>
      </c>
    </row>
    <row r="6330" spans="1:6" x14ac:dyDescent="0.3">
      <c r="A6330" s="2" t="s">
        <v>3939</v>
      </c>
      <c r="B6330" t="s">
        <v>227</v>
      </c>
      <c r="C6330" s="2" t="s">
        <v>5</v>
      </c>
      <c r="D6330" s="1">
        <v>0</v>
      </c>
      <c r="E6330" s="1">
        <v>0</v>
      </c>
      <c r="F6330" s="1">
        <v>0</v>
      </c>
    </row>
    <row r="6331" spans="1:6" x14ac:dyDescent="0.3">
      <c r="A6331" s="2" t="str">
        <f t="shared" ref="A6331:A6332" si="1956">A6330</f>
        <v>531167997954000</v>
      </c>
      <c r="B6331" t="str">
        <f t="shared" ref="B6331:B6332" si="1957">B6330</f>
        <v>PAPUA DECK MANDIRI</v>
      </c>
      <c r="C6331" s="2" t="s">
        <v>8</v>
      </c>
      <c r="D6331" s="1">
        <v>14187940</v>
      </c>
      <c r="E6331" s="1">
        <v>2558140</v>
      </c>
      <c r="F6331" s="1">
        <v>-11629800</v>
      </c>
    </row>
    <row r="6332" spans="1:6" x14ac:dyDescent="0.3">
      <c r="A6332" s="2" t="str">
        <f t="shared" si="1956"/>
        <v>531167997954000</v>
      </c>
      <c r="B6332" t="str">
        <f t="shared" si="1957"/>
        <v>PAPUA DECK MANDIRI</v>
      </c>
      <c r="C6332" s="2" t="s">
        <v>1</v>
      </c>
      <c r="D6332" s="1">
        <v>12549965</v>
      </c>
      <c r="E6332" s="1">
        <v>0</v>
      </c>
      <c r="F6332" s="1">
        <v>-12549965</v>
      </c>
    </row>
    <row r="6333" spans="1:6" x14ac:dyDescent="0.3">
      <c r="A6333" s="2" t="s">
        <v>7363</v>
      </c>
      <c r="B6333" t="s">
        <v>2917</v>
      </c>
      <c r="C6333" s="2" t="s">
        <v>1</v>
      </c>
      <c r="D6333" s="1">
        <v>0</v>
      </c>
      <c r="E6333" s="1">
        <v>842342</v>
      </c>
      <c r="F6333" s="1">
        <v>842342</v>
      </c>
    </row>
    <row r="6334" spans="1:6" x14ac:dyDescent="0.3">
      <c r="A6334" s="2" t="s">
        <v>5624</v>
      </c>
      <c r="B6334" t="s">
        <v>8175</v>
      </c>
      <c r="C6334" s="2" t="s">
        <v>11</v>
      </c>
      <c r="D6334" s="1">
        <v>0</v>
      </c>
      <c r="E6334" s="1">
        <v>0</v>
      </c>
      <c r="F6334" s="1">
        <v>0</v>
      </c>
    </row>
    <row r="6335" spans="1:6" x14ac:dyDescent="0.3">
      <c r="A6335" s="2" t="str">
        <f>A6334</f>
        <v>531583896954000</v>
      </c>
      <c r="B6335" t="str">
        <f>B6334</f>
        <v>PUSAT KEGIATAN BELAJAR MASYARAKAT SEWINI</v>
      </c>
      <c r="C6335" s="2" t="s">
        <v>1</v>
      </c>
      <c r="D6335" s="1">
        <v>0</v>
      </c>
      <c r="E6335" s="1">
        <v>0</v>
      </c>
      <c r="F6335" s="1">
        <v>0</v>
      </c>
    </row>
    <row r="6336" spans="1:6" x14ac:dyDescent="0.3">
      <c r="A6336" s="2" t="s">
        <v>7772</v>
      </c>
      <c r="B6336" t="s">
        <v>3464</v>
      </c>
      <c r="C6336" s="2" t="s">
        <v>1</v>
      </c>
      <c r="D6336" s="1">
        <v>0</v>
      </c>
      <c r="E6336" s="1">
        <v>95486600</v>
      </c>
      <c r="F6336" s="1">
        <v>95486600</v>
      </c>
    </row>
    <row r="6337" spans="1:6" x14ac:dyDescent="0.3">
      <c r="A6337" s="2" t="s">
        <v>4252</v>
      </c>
      <c r="B6337" t="s">
        <v>423</v>
      </c>
      <c r="C6337" s="2" t="s">
        <v>8</v>
      </c>
      <c r="D6337" s="1">
        <v>4956872</v>
      </c>
      <c r="E6337" s="1">
        <v>0</v>
      </c>
      <c r="F6337" s="1">
        <v>-4956872</v>
      </c>
    </row>
    <row r="6338" spans="1:6" x14ac:dyDescent="0.3">
      <c r="A6338" s="2" t="s">
        <v>3552</v>
      </c>
      <c r="B6338" t="s">
        <v>30</v>
      </c>
      <c r="C6338" s="2" t="s">
        <v>1</v>
      </c>
      <c r="D6338" s="1">
        <v>215432402</v>
      </c>
      <c r="E6338" s="1">
        <v>0</v>
      </c>
      <c r="F6338" s="1">
        <v>-215432402</v>
      </c>
    </row>
    <row r="6339" spans="1:6" x14ac:dyDescent="0.3">
      <c r="A6339" s="2" t="s">
        <v>4017</v>
      </c>
      <c r="B6339" t="s">
        <v>271</v>
      </c>
      <c r="C6339" s="2" t="s">
        <v>8</v>
      </c>
      <c r="D6339" s="1">
        <v>14280000</v>
      </c>
      <c r="E6339" s="1">
        <v>4800000</v>
      </c>
      <c r="F6339" s="1">
        <v>-9480000</v>
      </c>
    </row>
    <row r="6340" spans="1:6" x14ac:dyDescent="0.3">
      <c r="A6340" s="2" t="s">
        <v>5633</v>
      </c>
      <c r="B6340" t="s">
        <v>1405</v>
      </c>
      <c r="C6340" s="2" t="s">
        <v>11</v>
      </c>
      <c r="D6340" s="1">
        <v>0</v>
      </c>
      <c r="E6340" s="1">
        <v>0</v>
      </c>
      <c r="F6340" s="1">
        <v>0</v>
      </c>
    </row>
    <row r="6341" spans="1:6" x14ac:dyDescent="0.3">
      <c r="A6341" s="2" t="str">
        <f>A6340</f>
        <v>532066438954000</v>
      </c>
      <c r="B6341" t="str">
        <f>B6340</f>
        <v>PAPUA TORANG BISA</v>
      </c>
      <c r="C6341" s="2" t="s">
        <v>1</v>
      </c>
      <c r="D6341" s="1">
        <v>500000</v>
      </c>
      <c r="E6341" s="1">
        <v>500000</v>
      </c>
      <c r="F6341" s="1">
        <v>0</v>
      </c>
    </row>
    <row r="6342" spans="1:6" x14ac:dyDescent="0.3">
      <c r="A6342" s="2" t="s">
        <v>7235</v>
      </c>
      <c r="B6342" t="s">
        <v>2729</v>
      </c>
      <c r="C6342" s="2" t="s">
        <v>409</v>
      </c>
      <c r="D6342" s="1">
        <v>0</v>
      </c>
      <c r="E6342" s="1">
        <v>180000</v>
      </c>
      <c r="F6342" s="1">
        <v>180000</v>
      </c>
    </row>
    <row r="6343" spans="1:6" x14ac:dyDescent="0.3">
      <c r="A6343" s="2" t="s">
        <v>6131</v>
      </c>
      <c r="B6343" t="s">
        <v>1694</v>
      </c>
      <c r="C6343" s="2" t="s">
        <v>11</v>
      </c>
      <c r="D6343" s="1">
        <v>0</v>
      </c>
      <c r="E6343" s="1">
        <v>0</v>
      </c>
      <c r="F6343" s="1">
        <v>0</v>
      </c>
    </row>
    <row r="6344" spans="1:6" x14ac:dyDescent="0.3">
      <c r="A6344" s="2" t="s">
        <v>4554</v>
      </c>
      <c r="B6344" t="s">
        <v>636</v>
      </c>
      <c r="C6344" s="2" t="s">
        <v>8</v>
      </c>
      <c r="D6344" s="1">
        <v>7879548</v>
      </c>
      <c r="E6344" s="1">
        <v>6075000</v>
      </c>
      <c r="F6344" s="1">
        <v>-1804548</v>
      </c>
    </row>
    <row r="6345" spans="1:6" x14ac:dyDescent="0.3">
      <c r="A6345" s="2" t="s">
        <v>6207</v>
      </c>
      <c r="B6345" t="s">
        <v>1769</v>
      </c>
      <c r="C6345" s="2" t="s">
        <v>11</v>
      </c>
      <c r="D6345" s="1">
        <v>0</v>
      </c>
      <c r="E6345" s="1">
        <v>0</v>
      </c>
      <c r="F6345" s="1">
        <v>0</v>
      </c>
    </row>
    <row r="6346" spans="1:6" x14ac:dyDescent="0.3">
      <c r="A6346" s="2" t="s">
        <v>5102</v>
      </c>
      <c r="B6346" t="s">
        <v>1097</v>
      </c>
      <c r="C6346" s="2" t="s">
        <v>28</v>
      </c>
      <c r="D6346" s="1">
        <v>81900</v>
      </c>
      <c r="E6346" s="1">
        <v>0</v>
      </c>
      <c r="F6346" s="1">
        <v>-81900</v>
      </c>
    </row>
    <row r="6347" spans="1:6" x14ac:dyDescent="0.3">
      <c r="A6347" s="2" t="s">
        <v>6722</v>
      </c>
      <c r="B6347" t="s">
        <v>2244</v>
      </c>
      <c r="C6347" s="2" t="s">
        <v>8</v>
      </c>
      <c r="D6347" s="1">
        <v>0</v>
      </c>
      <c r="E6347" s="1">
        <v>0</v>
      </c>
      <c r="F6347" s="1">
        <v>0</v>
      </c>
    </row>
    <row r="6348" spans="1:6" x14ac:dyDescent="0.3">
      <c r="A6348" s="2" t="s">
        <v>6731</v>
      </c>
      <c r="B6348" t="s">
        <v>2253</v>
      </c>
      <c r="C6348" s="2" t="s">
        <v>8</v>
      </c>
      <c r="D6348" s="1">
        <v>0</v>
      </c>
      <c r="E6348" s="1">
        <v>0</v>
      </c>
      <c r="F6348" s="1">
        <v>0</v>
      </c>
    </row>
    <row r="6349" spans="1:6" x14ac:dyDescent="0.3">
      <c r="A6349" s="2" t="str">
        <f>A6348</f>
        <v>533992293954000</v>
      </c>
      <c r="B6349" t="str">
        <f>B6348</f>
        <v>MEEMONI PAPUA</v>
      </c>
      <c r="C6349" s="2" t="s">
        <v>1</v>
      </c>
      <c r="D6349" s="1">
        <v>0</v>
      </c>
      <c r="E6349" s="1">
        <v>0</v>
      </c>
      <c r="F6349" s="1">
        <v>0</v>
      </c>
    </row>
    <row r="6350" spans="1:6" x14ac:dyDescent="0.3">
      <c r="A6350" s="2" t="s">
        <v>6593</v>
      </c>
      <c r="B6350" t="s">
        <v>2120</v>
      </c>
      <c r="C6350" s="2" t="s">
        <v>8</v>
      </c>
      <c r="D6350" s="1">
        <v>0</v>
      </c>
      <c r="E6350" s="1">
        <v>0</v>
      </c>
      <c r="F6350" s="1">
        <v>0</v>
      </c>
    </row>
    <row r="6351" spans="1:6" x14ac:dyDescent="0.3">
      <c r="A6351" s="2" t="s">
        <v>4236</v>
      </c>
      <c r="B6351" t="s">
        <v>410</v>
      </c>
      <c r="C6351" s="2" t="s">
        <v>5</v>
      </c>
      <c r="D6351" s="1">
        <v>250000</v>
      </c>
      <c r="E6351" s="1">
        <v>250000</v>
      </c>
      <c r="F6351" s="1">
        <v>0</v>
      </c>
    </row>
    <row r="6352" spans="1:6" x14ac:dyDescent="0.3">
      <c r="A6352" s="2" t="str">
        <f t="shared" ref="A6352:A6356" si="1958">A6351</f>
        <v>535090062954000</v>
      </c>
      <c r="B6352" t="str">
        <f t="shared" ref="B6352:B6356" si="1959">B6351</f>
        <v>ANGKASA TEKNIK MESIN</v>
      </c>
      <c r="C6352" s="2" t="s">
        <v>11</v>
      </c>
      <c r="D6352" s="1">
        <v>0</v>
      </c>
      <c r="E6352" s="1">
        <v>0</v>
      </c>
      <c r="F6352" s="1">
        <v>0</v>
      </c>
    </row>
    <row r="6353" spans="1:6" x14ac:dyDescent="0.3">
      <c r="A6353" s="2" t="str">
        <f t="shared" si="1958"/>
        <v>535090062954000</v>
      </c>
      <c r="B6353" t="str">
        <f t="shared" si="1959"/>
        <v>ANGKASA TEKNIK MESIN</v>
      </c>
      <c r="C6353" s="2" t="s">
        <v>2</v>
      </c>
      <c r="D6353" s="1">
        <v>1281572</v>
      </c>
      <c r="E6353" s="1">
        <v>3389743</v>
      </c>
      <c r="F6353" s="1">
        <v>2108171</v>
      </c>
    </row>
    <row r="6354" spans="1:6" x14ac:dyDescent="0.3">
      <c r="A6354" s="2" t="str">
        <f t="shared" si="1958"/>
        <v>535090062954000</v>
      </c>
      <c r="B6354" t="str">
        <f t="shared" si="1959"/>
        <v>ANGKASA TEKNIK MESIN</v>
      </c>
      <c r="C6354" s="2" t="s">
        <v>13</v>
      </c>
      <c r="D6354" s="1">
        <v>27050907</v>
      </c>
      <c r="E6354" s="1">
        <v>30790268</v>
      </c>
      <c r="F6354" s="1">
        <v>3739361</v>
      </c>
    </row>
    <row r="6355" spans="1:6" x14ac:dyDescent="0.3">
      <c r="A6355" s="2" t="str">
        <f t="shared" si="1958"/>
        <v>535090062954000</v>
      </c>
      <c r="B6355" t="str">
        <f t="shared" si="1959"/>
        <v>ANGKASA TEKNIK MESIN</v>
      </c>
      <c r="C6355" s="2" t="s">
        <v>8</v>
      </c>
      <c r="D6355" s="1">
        <v>12500000</v>
      </c>
      <c r="E6355" s="1">
        <v>12500000</v>
      </c>
      <c r="F6355" s="1">
        <v>0</v>
      </c>
    </row>
    <row r="6356" spans="1:6" x14ac:dyDescent="0.3">
      <c r="A6356" s="2" t="str">
        <f t="shared" si="1958"/>
        <v>535090062954000</v>
      </c>
      <c r="B6356" t="str">
        <f t="shared" si="1959"/>
        <v>ANGKASA TEKNIK MESIN</v>
      </c>
      <c r="C6356" s="2" t="s">
        <v>1</v>
      </c>
      <c r="D6356" s="1">
        <v>38355929</v>
      </c>
      <c r="E6356" s="1">
        <v>33545053</v>
      </c>
      <c r="F6356" s="1">
        <v>-4810876</v>
      </c>
    </row>
    <row r="6357" spans="1:6" x14ac:dyDescent="0.3">
      <c r="A6357" s="2" t="s">
        <v>5727</v>
      </c>
      <c r="B6357" t="s">
        <v>1500</v>
      </c>
      <c r="C6357" s="2" t="s">
        <v>11</v>
      </c>
      <c r="D6357" s="1">
        <v>0</v>
      </c>
      <c r="E6357" s="1">
        <v>0</v>
      </c>
      <c r="F6357" s="1">
        <v>0</v>
      </c>
    </row>
    <row r="6358" spans="1:6" x14ac:dyDescent="0.3">
      <c r="A6358" s="2" t="s">
        <v>4631</v>
      </c>
      <c r="B6358" t="s">
        <v>695</v>
      </c>
      <c r="C6358" s="2" t="s">
        <v>11</v>
      </c>
      <c r="D6358" s="1">
        <v>1349765</v>
      </c>
      <c r="E6358" s="1">
        <v>0</v>
      </c>
      <c r="F6358" s="1">
        <v>-1349765</v>
      </c>
    </row>
    <row r="6359" spans="1:6" x14ac:dyDescent="0.3">
      <c r="A6359" s="2" t="s">
        <v>6141</v>
      </c>
      <c r="B6359" t="s">
        <v>1704</v>
      </c>
      <c r="C6359" s="2" t="s">
        <v>11</v>
      </c>
      <c r="D6359" s="1">
        <v>0</v>
      </c>
      <c r="E6359" s="1">
        <v>0</v>
      </c>
      <c r="F6359" s="1">
        <v>0</v>
      </c>
    </row>
    <row r="6360" spans="1:6" x14ac:dyDescent="0.3">
      <c r="A6360" s="2" t="str">
        <f t="shared" ref="A6360:A6362" si="1960">A6359</f>
        <v>535480438954000</v>
      </c>
      <c r="B6360" t="str">
        <f t="shared" ref="B6360:B6362" si="1961">B6359</f>
        <v>CV MAMBRUK</v>
      </c>
      <c r="C6360" s="2" t="s">
        <v>2</v>
      </c>
      <c r="D6360" s="1">
        <v>0</v>
      </c>
      <c r="E6360" s="1">
        <v>0</v>
      </c>
      <c r="F6360" s="1">
        <v>0</v>
      </c>
    </row>
    <row r="6361" spans="1:6" x14ac:dyDescent="0.3">
      <c r="A6361" s="2" t="str">
        <f t="shared" si="1960"/>
        <v>535480438954000</v>
      </c>
      <c r="B6361" t="str">
        <f t="shared" si="1961"/>
        <v>CV MAMBRUK</v>
      </c>
      <c r="C6361" s="2" t="s">
        <v>8</v>
      </c>
      <c r="D6361" s="1">
        <v>0</v>
      </c>
      <c r="E6361" s="1">
        <v>0</v>
      </c>
      <c r="F6361" s="1">
        <v>0</v>
      </c>
    </row>
    <row r="6362" spans="1:6" x14ac:dyDescent="0.3">
      <c r="A6362" s="2" t="str">
        <f t="shared" si="1960"/>
        <v>535480438954000</v>
      </c>
      <c r="B6362" t="str">
        <f t="shared" si="1961"/>
        <v>CV MAMBRUK</v>
      </c>
      <c r="C6362" s="2" t="s">
        <v>1</v>
      </c>
      <c r="D6362" s="1">
        <v>0</v>
      </c>
      <c r="E6362" s="1">
        <v>0</v>
      </c>
      <c r="F6362" s="1">
        <v>0</v>
      </c>
    </row>
    <row r="6363" spans="1:6" x14ac:dyDescent="0.3">
      <c r="A6363" s="2" t="s">
        <v>4689</v>
      </c>
      <c r="B6363" t="s">
        <v>741</v>
      </c>
      <c r="C6363" s="2" t="s">
        <v>2</v>
      </c>
      <c r="D6363" s="1">
        <v>0</v>
      </c>
      <c r="E6363" s="1">
        <v>0</v>
      </c>
      <c r="F6363" s="1">
        <v>0</v>
      </c>
    </row>
    <row r="6364" spans="1:6" x14ac:dyDescent="0.3">
      <c r="A6364" s="2" t="str">
        <f>A6363</f>
        <v>535872949954000</v>
      </c>
      <c r="B6364" t="str">
        <f>B6363</f>
        <v>STAI AS-SYAFI`IYAH NABIRE</v>
      </c>
      <c r="C6364" s="2" t="s">
        <v>1</v>
      </c>
      <c r="D6364" s="1">
        <v>1000000</v>
      </c>
      <c r="E6364" s="1">
        <v>0</v>
      </c>
      <c r="F6364" s="1">
        <v>-1000000</v>
      </c>
    </row>
    <row r="6365" spans="1:6" x14ac:dyDescent="0.3">
      <c r="A6365" s="2" t="s">
        <v>3853</v>
      </c>
      <c r="B6365" t="s">
        <v>186</v>
      </c>
      <c r="C6365" s="2" t="s">
        <v>11</v>
      </c>
      <c r="D6365" s="1">
        <v>0</v>
      </c>
      <c r="E6365" s="1">
        <v>1287162</v>
      </c>
      <c r="F6365" s="1">
        <v>1287162</v>
      </c>
    </row>
    <row r="6366" spans="1:6" x14ac:dyDescent="0.3">
      <c r="A6366" s="2" t="str">
        <f t="shared" ref="A6366:A6368" si="1962">A6365</f>
        <v>535901573954000</v>
      </c>
      <c r="B6366" t="str">
        <f t="shared" ref="B6366:B6368" si="1963">B6365</f>
        <v>HANSEN SONANEM PERSADA</v>
      </c>
      <c r="C6366" s="2" t="s">
        <v>2</v>
      </c>
      <c r="D6366" s="1">
        <v>2702703</v>
      </c>
      <c r="E6366" s="1">
        <v>0</v>
      </c>
      <c r="F6366" s="1">
        <v>-2702703</v>
      </c>
    </row>
    <row r="6367" spans="1:6" x14ac:dyDescent="0.3">
      <c r="A6367" s="2" t="str">
        <f t="shared" si="1962"/>
        <v>535901573954000</v>
      </c>
      <c r="B6367" t="str">
        <f t="shared" si="1963"/>
        <v>HANSEN SONANEM PERSADA</v>
      </c>
      <c r="C6367" s="2" t="s">
        <v>8</v>
      </c>
      <c r="D6367" s="1">
        <v>17447973</v>
      </c>
      <c r="E6367" s="1">
        <v>0</v>
      </c>
      <c r="F6367" s="1">
        <v>-17447973</v>
      </c>
    </row>
    <row r="6368" spans="1:6" x14ac:dyDescent="0.3">
      <c r="A6368" s="2" t="str">
        <f t="shared" si="1962"/>
        <v>535901573954000</v>
      </c>
      <c r="B6368" t="str">
        <f t="shared" si="1963"/>
        <v>HANSEN SONANEM PERSADA</v>
      </c>
      <c r="C6368" s="2" t="s">
        <v>1</v>
      </c>
      <c r="D6368" s="1">
        <v>0</v>
      </c>
      <c r="E6368" s="1">
        <v>500000</v>
      </c>
      <c r="F6368" s="1">
        <v>500000</v>
      </c>
    </row>
    <row r="6369" spans="1:6" x14ac:dyDescent="0.3">
      <c r="A6369" s="2" t="s">
        <v>4953</v>
      </c>
      <c r="B6369" t="s">
        <v>961</v>
      </c>
      <c r="C6369" s="2" t="s">
        <v>11</v>
      </c>
      <c r="D6369" s="1">
        <v>328800</v>
      </c>
      <c r="E6369" s="1">
        <v>0</v>
      </c>
      <c r="F6369" s="1">
        <v>-328800</v>
      </c>
    </row>
    <row r="6370" spans="1:6" x14ac:dyDescent="0.3">
      <c r="A6370" s="2" t="s">
        <v>4868</v>
      </c>
      <c r="B6370" t="s">
        <v>890</v>
      </c>
      <c r="C6370" s="2" t="s">
        <v>28</v>
      </c>
      <c r="D6370" s="1">
        <v>463600</v>
      </c>
      <c r="E6370" s="1">
        <v>0</v>
      </c>
      <c r="F6370" s="1">
        <v>-463600</v>
      </c>
    </row>
    <row r="6371" spans="1:6" x14ac:dyDescent="0.3">
      <c r="A6371" s="2" t="s">
        <v>4852</v>
      </c>
      <c r="B6371" t="s">
        <v>875</v>
      </c>
      <c r="C6371" s="2" t="s">
        <v>11</v>
      </c>
      <c r="D6371" s="1">
        <v>519925</v>
      </c>
      <c r="E6371" s="1">
        <v>0</v>
      </c>
      <c r="F6371" s="1">
        <v>-519925</v>
      </c>
    </row>
    <row r="6372" spans="1:6" x14ac:dyDescent="0.3">
      <c r="A6372" s="2" t="str">
        <f t="shared" ref="A6372:A6373" si="1964">A6371</f>
        <v>536166879954000</v>
      </c>
      <c r="B6372" t="str">
        <f t="shared" ref="B6372:B6373" si="1965">B6371</f>
        <v>SEAN OZORA</v>
      </c>
      <c r="C6372" s="2" t="s">
        <v>13</v>
      </c>
      <c r="D6372" s="1">
        <v>31572860</v>
      </c>
      <c r="E6372" s="1">
        <v>38304420</v>
      </c>
      <c r="F6372" s="1">
        <v>6731560</v>
      </c>
    </row>
    <row r="6373" spans="1:6" x14ac:dyDescent="0.3">
      <c r="A6373" s="2" t="str">
        <f t="shared" si="1964"/>
        <v>536166879954000</v>
      </c>
      <c r="B6373" t="str">
        <f t="shared" si="1965"/>
        <v>SEAN OZORA</v>
      </c>
      <c r="C6373" s="2" t="s">
        <v>1</v>
      </c>
      <c r="D6373" s="1">
        <v>0</v>
      </c>
      <c r="E6373" s="1">
        <v>0</v>
      </c>
      <c r="F6373" s="1">
        <v>0</v>
      </c>
    </row>
    <row r="6374" spans="1:6" x14ac:dyDescent="0.3">
      <c r="A6374" s="2" t="s">
        <v>5205</v>
      </c>
      <c r="B6374" t="s">
        <v>7982</v>
      </c>
      <c r="C6374" s="2" t="s">
        <v>5</v>
      </c>
      <c r="D6374" s="1">
        <v>0</v>
      </c>
      <c r="E6374" s="1">
        <v>0</v>
      </c>
      <c r="F6374" s="1">
        <v>0</v>
      </c>
    </row>
    <row r="6375" spans="1:6" x14ac:dyDescent="0.3">
      <c r="A6375" s="2" t="str">
        <f>A6374</f>
        <v>536650997954000</v>
      </c>
      <c r="B6375" t="str">
        <f>B6374</f>
        <v>PENDIDIKAN DAN USAHA KESEJAHTERAAN SOSIAL MUHAJIRIN</v>
      </c>
      <c r="C6375" s="2" t="s">
        <v>2</v>
      </c>
      <c r="D6375" s="1">
        <v>0</v>
      </c>
      <c r="E6375" s="1">
        <v>0</v>
      </c>
      <c r="F6375" s="1">
        <v>0</v>
      </c>
    </row>
    <row r="6376" spans="1:6" x14ac:dyDescent="0.3">
      <c r="A6376" s="2" t="s">
        <v>6498</v>
      </c>
      <c r="B6376" t="s">
        <v>2028</v>
      </c>
      <c r="C6376" s="2" t="s">
        <v>8</v>
      </c>
      <c r="D6376" s="1">
        <v>0</v>
      </c>
      <c r="E6376" s="1">
        <v>0</v>
      </c>
      <c r="F6376" s="1">
        <v>0</v>
      </c>
    </row>
    <row r="6377" spans="1:6" x14ac:dyDescent="0.3">
      <c r="A6377" s="2" t="s">
        <v>6321</v>
      </c>
      <c r="B6377" t="s">
        <v>1855</v>
      </c>
      <c r="C6377" s="2" t="s">
        <v>2</v>
      </c>
      <c r="D6377" s="1">
        <v>0</v>
      </c>
      <c r="E6377" s="1">
        <v>0</v>
      </c>
      <c r="F6377" s="1">
        <v>0</v>
      </c>
    </row>
    <row r="6378" spans="1:6" x14ac:dyDescent="0.3">
      <c r="A6378" s="2" t="str">
        <f t="shared" ref="A6378:A6379" si="1966">A6377</f>
        <v>536732944954000</v>
      </c>
      <c r="B6378" t="str">
        <f t="shared" ref="B6378:B6379" si="1967">B6377</f>
        <v>CV. MOBUDA</v>
      </c>
      <c r="C6378" s="2" t="s">
        <v>8</v>
      </c>
      <c r="D6378" s="1">
        <v>0</v>
      </c>
      <c r="E6378" s="1">
        <v>0</v>
      </c>
      <c r="F6378" s="1">
        <v>0</v>
      </c>
    </row>
    <row r="6379" spans="1:6" x14ac:dyDescent="0.3">
      <c r="A6379" s="2" t="str">
        <f t="shared" si="1966"/>
        <v>536732944954000</v>
      </c>
      <c r="B6379" t="str">
        <f t="shared" si="1967"/>
        <v>CV. MOBUDA</v>
      </c>
      <c r="C6379" s="2" t="s">
        <v>1</v>
      </c>
      <c r="D6379" s="1">
        <v>0</v>
      </c>
      <c r="E6379" s="1">
        <v>0</v>
      </c>
      <c r="F6379" s="1">
        <v>0</v>
      </c>
    </row>
    <row r="6380" spans="1:6" x14ac:dyDescent="0.3">
      <c r="A6380" s="2" t="s">
        <v>4325</v>
      </c>
      <c r="B6380" t="s">
        <v>479</v>
      </c>
      <c r="C6380" s="2" t="s">
        <v>8</v>
      </c>
      <c r="D6380" s="1">
        <v>3750000</v>
      </c>
      <c r="E6380" s="1">
        <v>0</v>
      </c>
      <c r="F6380" s="1">
        <v>-3750000</v>
      </c>
    </row>
    <row r="6381" spans="1:6" x14ac:dyDescent="0.3">
      <c r="A6381" s="2" t="s">
        <v>7485</v>
      </c>
      <c r="B6381" t="s">
        <v>3066</v>
      </c>
      <c r="C6381" s="2" t="s">
        <v>8</v>
      </c>
      <c r="D6381" s="1">
        <v>0</v>
      </c>
      <c r="E6381" s="1">
        <v>2500000</v>
      </c>
      <c r="F6381" s="1">
        <v>2500000</v>
      </c>
    </row>
    <row r="6382" spans="1:6" x14ac:dyDescent="0.3">
      <c r="A6382" s="2" t="s">
        <v>4221</v>
      </c>
      <c r="B6382" t="s">
        <v>394</v>
      </c>
      <c r="C6382" s="2" t="s">
        <v>8</v>
      </c>
      <c r="D6382" s="1">
        <v>5000000</v>
      </c>
      <c r="E6382" s="1">
        <v>0</v>
      </c>
      <c r="F6382" s="1">
        <v>-5000000</v>
      </c>
    </row>
    <row r="6383" spans="1:6" x14ac:dyDescent="0.3">
      <c r="A6383" s="2" t="s">
        <v>4917</v>
      </c>
      <c r="B6383" t="s">
        <v>927</v>
      </c>
      <c r="C6383" s="2" t="s">
        <v>28</v>
      </c>
      <c r="D6383" s="1">
        <v>393350</v>
      </c>
      <c r="E6383" s="1">
        <v>0</v>
      </c>
      <c r="F6383" s="1">
        <v>-393350</v>
      </c>
    </row>
    <row r="6384" spans="1:6" x14ac:dyDescent="0.3">
      <c r="A6384" s="2" t="s">
        <v>6371</v>
      </c>
      <c r="B6384" t="s">
        <v>1905</v>
      </c>
      <c r="C6384" s="2" t="s">
        <v>13</v>
      </c>
      <c r="D6384" s="1">
        <v>0</v>
      </c>
      <c r="E6384" s="1">
        <v>0</v>
      </c>
      <c r="F6384" s="1">
        <v>0</v>
      </c>
    </row>
    <row r="6385" spans="1:6" x14ac:dyDescent="0.3">
      <c r="A6385" s="2" t="s">
        <v>6292</v>
      </c>
      <c r="B6385" t="s">
        <v>1853</v>
      </c>
      <c r="C6385" s="2" t="s">
        <v>2</v>
      </c>
      <c r="D6385" s="1">
        <v>0</v>
      </c>
      <c r="E6385" s="1">
        <v>0</v>
      </c>
      <c r="F6385" s="1">
        <v>0</v>
      </c>
    </row>
    <row r="6386" spans="1:6" x14ac:dyDescent="0.3">
      <c r="A6386" s="2" t="s">
        <v>6155</v>
      </c>
      <c r="B6386" t="s">
        <v>1718</v>
      </c>
      <c r="C6386" s="2" t="s">
        <v>11</v>
      </c>
      <c r="D6386" s="1">
        <v>0</v>
      </c>
      <c r="E6386" s="1">
        <v>0</v>
      </c>
      <c r="F6386" s="1">
        <v>0</v>
      </c>
    </row>
    <row r="6387" spans="1:6" x14ac:dyDescent="0.3">
      <c r="A6387" s="2" t="s">
        <v>6279</v>
      </c>
      <c r="B6387" t="s">
        <v>1839</v>
      </c>
      <c r="C6387" s="2" t="s">
        <v>2</v>
      </c>
      <c r="D6387" s="1">
        <v>0</v>
      </c>
      <c r="E6387" s="1">
        <v>0</v>
      </c>
      <c r="F6387" s="1">
        <v>0</v>
      </c>
    </row>
    <row r="6388" spans="1:6" x14ac:dyDescent="0.3">
      <c r="A6388" s="2" t="s">
        <v>3635</v>
      </c>
      <c r="B6388" t="s">
        <v>74</v>
      </c>
      <c r="C6388" s="2" t="s">
        <v>11</v>
      </c>
      <c r="D6388" s="1">
        <v>0</v>
      </c>
      <c r="E6388" s="1">
        <v>0</v>
      </c>
      <c r="F6388" s="1">
        <v>0</v>
      </c>
    </row>
    <row r="6389" spans="1:6" x14ac:dyDescent="0.3">
      <c r="A6389" s="2" t="str">
        <f t="shared" ref="A6389:A6390" si="1968">A6388</f>
        <v>539167734954000</v>
      </c>
      <c r="B6389" t="str">
        <f t="shared" ref="B6389:B6390" si="1969">B6388</f>
        <v>PT. JINJING PERSADA PAPUA</v>
      </c>
      <c r="C6389" s="2" t="s">
        <v>13</v>
      </c>
      <c r="D6389" s="1">
        <v>7095990</v>
      </c>
      <c r="E6389" s="1">
        <v>0</v>
      </c>
      <c r="F6389" s="1">
        <v>-7095990</v>
      </c>
    </row>
    <row r="6390" spans="1:6" x14ac:dyDescent="0.3">
      <c r="A6390" s="2" t="str">
        <f t="shared" si="1968"/>
        <v>539167734954000</v>
      </c>
      <c r="B6390" t="str">
        <f t="shared" si="1969"/>
        <v>PT. JINJING PERSADA PAPUA</v>
      </c>
      <c r="C6390" s="2" t="s">
        <v>1</v>
      </c>
      <c r="D6390" s="1">
        <v>339487633</v>
      </c>
      <c r="E6390" s="1">
        <v>272051350</v>
      </c>
      <c r="F6390" s="1">
        <v>-67436283</v>
      </c>
    </row>
    <row r="6391" spans="1:6" x14ac:dyDescent="0.3">
      <c r="A6391" s="2" t="s">
        <v>3831</v>
      </c>
      <c r="B6391" t="s">
        <v>174</v>
      </c>
      <c r="C6391" s="2" t="s">
        <v>5</v>
      </c>
      <c r="D6391" s="1">
        <v>12500</v>
      </c>
      <c r="E6391" s="1">
        <v>150000</v>
      </c>
      <c r="F6391" s="1">
        <v>137500</v>
      </c>
    </row>
    <row r="6392" spans="1:6" x14ac:dyDescent="0.3">
      <c r="A6392" s="2" t="str">
        <f t="shared" ref="A6392:A6393" si="1970">A6391</f>
        <v>539168823954000</v>
      </c>
      <c r="B6392" t="str">
        <f t="shared" ref="B6392:B6393" si="1971">B6391</f>
        <v>ALASKA ELECTRONIC</v>
      </c>
      <c r="C6392" s="2" t="s">
        <v>8</v>
      </c>
      <c r="D6392" s="1">
        <v>24987586</v>
      </c>
      <c r="E6392" s="1">
        <v>5257431</v>
      </c>
      <c r="F6392" s="1">
        <v>-19730155</v>
      </c>
    </row>
    <row r="6393" spans="1:6" x14ac:dyDescent="0.3">
      <c r="A6393" s="2" t="str">
        <f t="shared" si="1970"/>
        <v>539168823954000</v>
      </c>
      <c r="B6393" t="str">
        <f t="shared" si="1971"/>
        <v>ALASKA ELECTRONIC</v>
      </c>
      <c r="C6393" s="2" t="s">
        <v>1</v>
      </c>
      <c r="D6393" s="1">
        <v>12555363</v>
      </c>
      <c r="E6393" s="1">
        <v>13681722</v>
      </c>
      <c r="F6393" s="1">
        <v>1126359</v>
      </c>
    </row>
    <row r="6394" spans="1:6" x14ac:dyDescent="0.3">
      <c r="A6394" s="2" t="s">
        <v>7702</v>
      </c>
      <c r="B6394" t="s">
        <v>3328</v>
      </c>
      <c r="C6394" s="2" t="s">
        <v>8</v>
      </c>
      <c r="D6394" s="1">
        <v>2189695</v>
      </c>
      <c r="E6394" s="1">
        <v>11450967</v>
      </c>
      <c r="F6394" s="1">
        <v>9261272</v>
      </c>
    </row>
    <row r="6395" spans="1:6" x14ac:dyDescent="0.3">
      <c r="A6395" s="2" t="s">
        <v>3896</v>
      </c>
      <c r="B6395" t="s">
        <v>203</v>
      </c>
      <c r="C6395" s="2" t="s">
        <v>11</v>
      </c>
      <c r="D6395" s="1">
        <v>305303</v>
      </c>
      <c r="E6395" s="1">
        <v>0</v>
      </c>
      <c r="F6395" s="1">
        <v>-305303</v>
      </c>
    </row>
    <row r="6396" spans="1:6" x14ac:dyDescent="0.3">
      <c r="A6396" s="2" t="str">
        <f t="shared" ref="A6396:A6397" si="1972">A6395</f>
        <v>539477877954000</v>
      </c>
      <c r="B6396" t="str">
        <f t="shared" ref="B6396:B6397" si="1973">B6395</f>
        <v>TIFA PAPUA</v>
      </c>
      <c r="C6396" s="2" t="s">
        <v>8</v>
      </c>
      <c r="D6396" s="1">
        <v>0</v>
      </c>
      <c r="E6396" s="1">
        <v>0</v>
      </c>
      <c r="F6396" s="1">
        <v>0</v>
      </c>
    </row>
    <row r="6397" spans="1:6" x14ac:dyDescent="0.3">
      <c r="A6397" s="2" t="str">
        <f t="shared" si="1972"/>
        <v>539477877954000</v>
      </c>
      <c r="B6397" t="str">
        <f t="shared" si="1973"/>
        <v>TIFA PAPUA</v>
      </c>
      <c r="C6397" s="2" t="s">
        <v>1</v>
      </c>
      <c r="D6397" s="1">
        <v>14864741</v>
      </c>
      <c r="E6397" s="1">
        <v>500000</v>
      </c>
      <c r="F6397" s="1">
        <v>-14364741</v>
      </c>
    </row>
    <row r="6398" spans="1:6" x14ac:dyDescent="0.3">
      <c r="A6398" s="2" t="s">
        <v>6238</v>
      </c>
      <c r="B6398" t="s">
        <v>1800</v>
      </c>
      <c r="C6398" s="2" t="s">
        <v>304</v>
      </c>
      <c r="D6398" s="1">
        <v>0</v>
      </c>
      <c r="E6398" s="1">
        <v>0</v>
      </c>
      <c r="F6398" s="1">
        <v>0</v>
      </c>
    </row>
    <row r="6399" spans="1:6" x14ac:dyDescent="0.3">
      <c r="A6399" s="2" t="str">
        <f>A6398</f>
        <v>539701409954000</v>
      </c>
      <c r="B6399" t="str">
        <f>B6398</f>
        <v>ARNOLDUS SAMUDRA ANANTA</v>
      </c>
      <c r="C6399" s="2" t="s">
        <v>291</v>
      </c>
      <c r="D6399" s="1">
        <v>0</v>
      </c>
      <c r="E6399" s="1">
        <v>0</v>
      </c>
      <c r="F6399" s="1">
        <v>0</v>
      </c>
    </row>
    <row r="6400" spans="1:6" x14ac:dyDescent="0.3">
      <c r="A6400" s="2" t="s">
        <v>6741</v>
      </c>
      <c r="B6400" t="s">
        <v>2263</v>
      </c>
      <c r="C6400" s="2" t="s">
        <v>8</v>
      </c>
      <c r="D6400" s="1">
        <v>0</v>
      </c>
      <c r="E6400" s="1">
        <v>0</v>
      </c>
      <c r="F6400" s="1">
        <v>0</v>
      </c>
    </row>
    <row r="6401" spans="1:6" x14ac:dyDescent="0.3">
      <c r="A6401" s="2" t="s">
        <v>7140</v>
      </c>
      <c r="B6401" t="s">
        <v>2619</v>
      </c>
      <c r="C6401" s="2" t="s">
        <v>8</v>
      </c>
      <c r="D6401" s="1">
        <v>1600000</v>
      </c>
      <c r="E6401" s="1">
        <v>1603000</v>
      </c>
      <c r="F6401" s="1">
        <v>3000</v>
      </c>
    </row>
    <row r="6402" spans="1:6" x14ac:dyDescent="0.3">
      <c r="A6402" s="2" t="s">
        <v>6540</v>
      </c>
      <c r="B6402" t="s">
        <v>2069</v>
      </c>
      <c r="C6402" s="2" t="s">
        <v>8</v>
      </c>
      <c r="D6402" s="1">
        <v>1200000</v>
      </c>
      <c r="E6402" s="1">
        <v>1200000</v>
      </c>
      <c r="F6402" s="1">
        <v>0</v>
      </c>
    </row>
    <row r="6403" spans="1:6" x14ac:dyDescent="0.3">
      <c r="A6403" s="2" t="s">
        <v>5548</v>
      </c>
      <c r="B6403" t="s">
        <v>1323</v>
      </c>
      <c r="C6403" s="2" t="s">
        <v>11</v>
      </c>
      <c r="D6403" s="1">
        <v>0</v>
      </c>
      <c r="E6403" s="1">
        <v>0</v>
      </c>
      <c r="F6403" s="1">
        <v>0</v>
      </c>
    </row>
    <row r="6404" spans="1:6" x14ac:dyDescent="0.3">
      <c r="A6404" s="2" t="s">
        <v>5744</v>
      </c>
      <c r="B6404" t="s">
        <v>1517</v>
      </c>
      <c r="C6404" s="2" t="s">
        <v>11</v>
      </c>
      <c r="D6404" s="1">
        <v>0</v>
      </c>
      <c r="E6404" s="1">
        <v>0</v>
      </c>
      <c r="F6404" s="1">
        <v>0</v>
      </c>
    </row>
    <row r="6405" spans="1:6" x14ac:dyDescent="0.3">
      <c r="A6405" s="2" t="s">
        <v>3686</v>
      </c>
      <c r="B6405" t="s">
        <v>96</v>
      </c>
      <c r="C6405" s="2" t="s">
        <v>28</v>
      </c>
      <c r="D6405" s="1">
        <v>34822005</v>
      </c>
      <c r="E6405" s="1">
        <v>7438380</v>
      </c>
      <c r="F6405" s="1">
        <v>-27383625</v>
      </c>
    </row>
    <row r="6406" spans="1:6" x14ac:dyDescent="0.3">
      <c r="A6406" s="2" t="str">
        <f>A6405</f>
        <v>542114558954000</v>
      </c>
      <c r="B6406" t="str">
        <f>B6405</f>
        <v>JEFFRY FRANSDITYO</v>
      </c>
      <c r="C6406" s="2" t="s">
        <v>1</v>
      </c>
      <c r="D6406" s="1">
        <v>45183808</v>
      </c>
      <c r="E6406" s="1">
        <v>35451901</v>
      </c>
      <c r="F6406" s="1">
        <v>-9731907</v>
      </c>
    </row>
    <row r="6407" spans="1:6" x14ac:dyDescent="0.3">
      <c r="A6407" s="2" t="s">
        <v>7752</v>
      </c>
      <c r="B6407" t="s">
        <v>3415</v>
      </c>
      <c r="C6407" s="2" t="s">
        <v>8</v>
      </c>
      <c r="D6407" s="1">
        <v>0</v>
      </c>
      <c r="E6407" s="1">
        <v>25000000</v>
      </c>
      <c r="F6407" s="1">
        <v>25000000</v>
      </c>
    </row>
    <row r="6408" spans="1:6" x14ac:dyDescent="0.3">
      <c r="A6408" s="2" t="s">
        <v>6220</v>
      </c>
      <c r="B6408" t="s">
        <v>1782</v>
      </c>
      <c r="C6408" s="2" t="s">
        <v>11</v>
      </c>
      <c r="D6408" s="1">
        <v>0</v>
      </c>
      <c r="E6408" s="1">
        <v>0</v>
      </c>
      <c r="F6408" s="1">
        <v>0</v>
      </c>
    </row>
    <row r="6409" spans="1:6" x14ac:dyDescent="0.3">
      <c r="A6409" s="2" t="str">
        <f t="shared" ref="A6409:A6410" si="1974">A6408</f>
        <v>542700034954000</v>
      </c>
      <c r="B6409" t="str">
        <f t="shared" ref="B6409:B6410" si="1975">B6408</f>
        <v>ADOLVINA TEBAI</v>
      </c>
      <c r="C6409" s="2" t="s">
        <v>8</v>
      </c>
      <c r="D6409" s="1">
        <v>0</v>
      </c>
      <c r="E6409" s="1">
        <v>0</v>
      </c>
      <c r="F6409" s="1">
        <v>0</v>
      </c>
    </row>
    <row r="6410" spans="1:6" x14ac:dyDescent="0.3">
      <c r="A6410" s="2" t="str">
        <f t="shared" si="1974"/>
        <v>542700034954000</v>
      </c>
      <c r="B6410" t="str">
        <f t="shared" si="1975"/>
        <v>ADOLVINA TEBAI</v>
      </c>
      <c r="C6410" s="2" t="s">
        <v>1</v>
      </c>
      <c r="D6410" s="1">
        <v>0</v>
      </c>
      <c r="E6410" s="1">
        <v>0</v>
      </c>
      <c r="F6410" s="1">
        <v>0</v>
      </c>
    </row>
    <row r="6411" spans="1:6" x14ac:dyDescent="0.3">
      <c r="A6411" s="2" t="s">
        <v>7206</v>
      </c>
      <c r="B6411" t="s">
        <v>2701</v>
      </c>
      <c r="C6411" s="2" t="s">
        <v>28</v>
      </c>
      <c r="D6411" s="1">
        <v>0</v>
      </c>
      <c r="E6411" s="1">
        <v>115400</v>
      </c>
      <c r="F6411" s="1">
        <v>115400</v>
      </c>
    </row>
    <row r="6412" spans="1:6" x14ac:dyDescent="0.3">
      <c r="A6412" s="2" t="s">
        <v>4749</v>
      </c>
      <c r="B6412" t="s">
        <v>788</v>
      </c>
      <c r="C6412" s="2" t="s">
        <v>11</v>
      </c>
      <c r="D6412" s="1">
        <v>0</v>
      </c>
      <c r="E6412" s="1">
        <v>0</v>
      </c>
      <c r="F6412" s="1">
        <v>0</v>
      </c>
    </row>
    <row r="6413" spans="1:6" x14ac:dyDescent="0.3">
      <c r="A6413" s="2" t="str">
        <f t="shared" ref="A6413:A6414" si="1976">A6412</f>
        <v>543121461954000</v>
      </c>
      <c r="B6413" t="str">
        <f t="shared" ref="B6413:B6414" si="1977">B6412</f>
        <v>HARDIYANI YUSRI</v>
      </c>
      <c r="C6413" s="2" t="s">
        <v>2</v>
      </c>
      <c r="D6413" s="1">
        <v>0</v>
      </c>
      <c r="E6413" s="1">
        <v>0</v>
      </c>
      <c r="F6413" s="1">
        <v>0</v>
      </c>
    </row>
    <row r="6414" spans="1:6" x14ac:dyDescent="0.3">
      <c r="A6414" s="2" t="str">
        <f t="shared" si="1976"/>
        <v>543121461954000</v>
      </c>
      <c r="B6414" t="str">
        <f t="shared" si="1977"/>
        <v>HARDIYANI YUSRI</v>
      </c>
      <c r="C6414" s="2" t="s">
        <v>8</v>
      </c>
      <c r="D6414" s="1">
        <v>2335000</v>
      </c>
      <c r="E6414" s="1">
        <v>1565000</v>
      </c>
      <c r="F6414" s="1">
        <v>-770000</v>
      </c>
    </row>
    <row r="6415" spans="1:6" x14ac:dyDescent="0.3">
      <c r="A6415" s="2" t="s">
        <v>6822</v>
      </c>
      <c r="B6415" t="s">
        <v>2337</v>
      </c>
      <c r="C6415" s="2" t="s">
        <v>8</v>
      </c>
      <c r="D6415" s="1">
        <v>0</v>
      </c>
      <c r="E6415" s="1">
        <v>0</v>
      </c>
      <c r="F6415" s="1">
        <v>0</v>
      </c>
    </row>
    <row r="6416" spans="1:6" x14ac:dyDescent="0.3">
      <c r="A6416" s="2" t="s">
        <v>6792</v>
      </c>
      <c r="B6416" t="s">
        <v>2310</v>
      </c>
      <c r="C6416" s="2" t="s">
        <v>8</v>
      </c>
      <c r="D6416" s="1">
        <v>0</v>
      </c>
      <c r="E6416" s="1">
        <v>0</v>
      </c>
      <c r="F6416" s="1">
        <v>0</v>
      </c>
    </row>
    <row r="6417" spans="1:6" x14ac:dyDescent="0.3">
      <c r="A6417" s="2" t="s">
        <v>4349</v>
      </c>
      <c r="B6417" t="s">
        <v>497</v>
      </c>
      <c r="C6417" s="2" t="s">
        <v>8</v>
      </c>
      <c r="D6417" s="1">
        <v>3375000</v>
      </c>
      <c r="E6417" s="1">
        <v>0</v>
      </c>
      <c r="F6417" s="1">
        <v>-3375000</v>
      </c>
    </row>
    <row r="6418" spans="1:6" x14ac:dyDescent="0.3">
      <c r="A6418" s="2" t="s">
        <v>7277</v>
      </c>
      <c r="B6418" t="s">
        <v>2784</v>
      </c>
      <c r="C6418" s="2" t="s">
        <v>8</v>
      </c>
      <c r="D6418" s="1">
        <v>840000</v>
      </c>
      <c r="E6418" s="1">
        <v>1150000</v>
      </c>
      <c r="F6418" s="1">
        <v>310000</v>
      </c>
    </row>
    <row r="6419" spans="1:6" x14ac:dyDescent="0.3">
      <c r="A6419" s="2" t="s">
        <v>4297</v>
      </c>
      <c r="B6419" t="s">
        <v>456</v>
      </c>
      <c r="C6419" s="2" t="s">
        <v>28</v>
      </c>
      <c r="D6419" s="1">
        <v>25502186</v>
      </c>
      <c r="E6419" s="1">
        <v>25885208</v>
      </c>
      <c r="F6419" s="1">
        <v>383022</v>
      </c>
    </row>
    <row r="6420" spans="1:6" x14ac:dyDescent="0.3">
      <c r="A6420" s="2" t="str">
        <f t="shared" ref="A6420:A6421" si="1978">A6419</f>
        <v>544148802954000</v>
      </c>
      <c r="B6420" t="str">
        <f t="shared" ref="B6420:B6421" si="1979">B6419</f>
        <v>NENSI SIMAREMARE</v>
      </c>
      <c r="C6420" s="2" t="s">
        <v>8</v>
      </c>
      <c r="D6420" s="1">
        <v>0</v>
      </c>
      <c r="E6420" s="1">
        <v>0</v>
      </c>
      <c r="F6420" s="1">
        <v>0</v>
      </c>
    </row>
    <row r="6421" spans="1:6" x14ac:dyDescent="0.3">
      <c r="A6421" s="2" t="str">
        <f t="shared" si="1978"/>
        <v>544148802954000</v>
      </c>
      <c r="B6421" t="str">
        <f t="shared" si="1979"/>
        <v>NENSI SIMAREMARE</v>
      </c>
      <c r="C6421" s="2" t="s">
        <v>1</v>
      </c>
      <c r="D6421" s="1">
        <v>0</v>
      </c>
      <c r="E6421" s="1">
        <v>0</v>
      </c>
      <c r="F6421" s="1">
        <v>0</v>
      </c>
    </row>
    <row r="6422" spans="1:6" x14ac:dyDescent="0.3">
      <c r="A6422" s="2" t="s">
        <v>7538</v>
      </c>
      <c r="B6422" t="s">
        <v>3132</v>
      </c>
      <c r="C6422" s="2" t="s">
        <v>28</v>
      </c>
      <c r="D6422" s="1">
        <v>23641707</v>
      </c>
      <c r="E6422" s="1">
        <v>70656264</v>
      </c>
      <c r="F6422" s="1">
        <v>47014557</v>
      </c>
    </row>
    <row r="6423" spans="1:6" x14ac:dyDescent="0.3">
      <c r="A6423" s="2" t="s">
        <v>5827</v>
      </c>
      <c r="B6423" t="s">
        <v>1599</v>
      </c>
      <c r="C6423" s="2" t="s">
        <v>11</v>
      </c>
      <c r="D6423" s="1">
        <v>0</v>
      </c>
      <c r="E6423" s="1">
        <v>0</v>
      </c>
      <c r="F6423" s="1">
        <v>0</v>
      </c>
    </row>
    <row r="6424" spans="1:6" x14ac:dyDescent="0.3">
      <c r="A6424" s="2" t="s">
        <v>6545</v>
      </c>
      <c r="B6424" t="s">
        <v>2074</v>
      </c>
      <c r="C6424" s="2" t="s">
        <v>8</v>
      </c>
      <c r="D6424" s="1">
        <v>0</v>
      </c>
      <c r="E6424" s="1">
        <v>0</v>
      </c>
      <c r="F6424" s="1">
        <v>0</v>
      </c>
    </row>
    <row r="6425" spans="1:6" x14ac:dyDescent="0.3">
      <c r="A6425" s="2" t="s">
        <v>7486</v>
      </c>
      <c r="B6425" t="s">
        <v>3067</v>
      </c>
      <c r="C6425" s="2" t="s">
        <v>8</v>
      </c>
      <c r="D6425" s="1">
        <v>0</v>
      </c>
      <c r="E6425" s="1">
        <v>2500000</v>
      </c>
      <c r="F6425" s="1">
        <v>2500000</v>
      </c>
    </row>
    <row r="6426" spans="1:6" x14ac:dyDescent="0.3">
      <c r="A6426" s="2" t="s">
        <v>4594</v>
      </c>
      <c r="B6426" t="s">
        <v>667</v>
      </c>
      <c r="C6426" s="2" t="s">
        <v>8</v>
      </c>
      <c r="D6426" s="1">
        <v>1500000</v>
      </c>
      <c r="E6426" s="1">
        <v>0</v>
      </c>
      <c r="F6426" s="1">
        <v>-1500000</v>
      </c>
    </row>
    <row r="6427" spans="1:6" x14ac:dyDescent="0.3">
      <c r="A6427" s="2" t="s">
        <v>4318</v>
      </c>
      <c r="B6427" t="s">
        <v>472</v>
      </c>
      <c r="C6427" s="2" t="s">
        <v>8</v>
      </c>
      <c r="D6427" s="1">
        <v>3750000</v>
      </c>
      <c r="E6427" s="1">
        <v>0</v>
      </c>
      <c r="F6427" s="1">
        <v>-3750000</v>
      </c>
    </row>
    <row r="6428" spans="1:6" x14ac:dyDescent="0.3">
      <c r="A6428" s="2" t="s">
        <v>4568</v>
      </c>
      <c r="B6428" t="s">
        <v>645</v>
      </c>
      <c r="C6428" s="2" t="s">
        <v>8</v>
      </c>
      <c r="D6428" s="1">
        <v>1750000</v>
      </c>
      <c r="E6428" s="1">
        <v>0</v>
      </c>
      <c r="F6428" s="1">
        <v>-1750000</v>
      </c>
    </row>
    <row r="6429" spans="1:6" x14ac:dyDescent="0.3">
      <c r="A6429" s="2" t="s">
        <v>7243</v>
      </c>
      <c r="B6429" t="s">
        <v>428</v>
      </c>
      <c r="C6429" s="2" t="s">
        <v>8</v>
      </c>
      <c r="D6429" s="1">
        <v>0</v>
      </c>
      <c r="E6429" s="1">
        <v>466331</v>
      </c>
      <c r="F6429" s="1">
        <v>466331</v>
      </c>
    </row>
    <row r="6430" spans="1:6" x14ac:dyDescent="0.3">
      <c r="A6430" s="2" t="s">
        <v>5856</v>
      </c>
      <c r="B6430" t="s">
        <v>1628</v>
      </c>
      <c r="C6430" s="2" t="s">
        <v>11</v>
      </c>
      <c r="D6430" s="1">
        <v>0</v>
      </c>
      <c r="E6430" s="1">
        <v>0</v>
      </c>
      <c r="F6430" s="1">
        <v>0</v>
      </c>
    </row>
    <row r="6431" spans="1:6" x14ac:dyDescent="0.3">
      <c r="A6431" s="2" t="s">
        <v>5007</v>
      </c>
      <c r="B6431" t="s">
        <v>1010</v>
      </c>
      <c r="C6431" s="2" t="s">
        <v>8</v>
      </c>
      <c r="D6431" s="1">
        <v>210000</v>
      </c>
      <c r="E6431" s="1">
        <v>0</v>
      </c>
      <c r="F6431" s="1">
        <v>-210000</v>
      </c>
    </row>
    <row r="6432" spans="1:6" x14ac:dyDescent="0.3">
      <c r="A6432" s="2" t="s">
        <v>6483</v>
      </c>
      <c r="B6432" t="s">
        <v>2014</v>
      </c>
      <c r="C6432" s="2" t="s">
        <v>8</v>
      </c>
      <c r="D6432" s="1">
        <v>0</v>
      </c>
      <c r="E6432" s="1">
        <v>0</v>
      </c>
      <c r="F6432" s="1">
        <v>0</v>
      </c>
    </row>
    <row r="6433" spans="1:6" x14ac:dyDescent="0.3">
      <c r="A6433" s="2" t="s">
        <v>4326</v>
      </c>
      <c r="B6433" t="s">
        <v>480</v>
      </c>
      <c r="C6433" s="2" t="s">
        <v>8</v>
      </c>
      <c r="D6433" s="1">
        <v>3750000</v>
      </c>
      <c r="E6433" s="1">
        <v>0</v>
      </c>
      <c r="F6433" s="1">
        <v>-3750000</v>
      </c>
    </row>
    <row r="6434" spans="1:6" x14ac:dyDescent="0.3">
      <c r="A6434" s="2" t="s">
        <v>7259</v>
      </c>
      <c r="B6434" t="s">
        <v>2761</v>
      </c>
      <c r="C6434" s="2" t="s">
        <v>8</v>
      </c>
      <c r="D6434" s="1">
        <v>0</v>
      </c>
      <c r="E6434" s="1">
        <v>250000</v>
      </c>
      <c r="F6434" s="1">
        <v>250000</v>
      </c>
    </row>
    <row r="6435" spans="1:6" x14ac:dyDescent="0.3">
      <c r="A6435" s="2" t="s">
        <v>7046</v>
      </c>
      <c r="B6435" t="s">
        <v>2554</v>
      </c>
      <c r="C6435" s="2" t="s">
        <v>8</v>
      </c>
      <c r="D6435" s="1">
        <v>0</v>
      </c>
      <c r="E6435" s="1">
        <v>0</v>
      </c>
      <c r="F6435" s="1">
        <v>0</v>
      </c>
    </row>
    <row r="6436" spans="1:6" x14ac:dyDescent="0.3">
      <c r="A6436" s="2" t="s">
        <v>5074</v>
      </c>
      <c r="B6436" t="s">
        <v>1072</v>
      </c>
      <c r="C6436" s="2" t="s">
        <v>11</v>
      </c>
      <c r="D6436" s="1">
        <v>103878</v>
      </c>
      <c r="E6436" s="1">
        <v>0</v>
      </c>
      <c r="F6436" s="1">
        <v>-103878</v>
      </c>
    </row>
    <row r="6437" spans="1:6" x14ac:dyDescent="0.3">
      <c r="A6437" s="2" t="s">
        <v>7230</v>
      </c>
      <c r="B6437" t="s">
        <v>2723</v>
      </c>
      <c r="C6437" s="2" t="s">
        <v>8</v>
      </c>
      <c r="D6437" s="1">
        <v>1023000</v>
      </c>
      <c r="E6437" s="1">
        <v>1197510</v>
      </c>
      <c r="F6437" s="1">
        <v>174510</v>
      </c>
    </row>
    <row r="6438" spans="1:6" x14ac:dyDescent="0.3">
      <c r="A6438" s="2" t="s">
        <v>4692</v>
      </c>
      <c r="B6438" t="s">
        <v>744</v>
      </c>
      <c r="C6438" s="2" t="s">
        <v>11</v>
      </c>
      <c r="D6438" s="1">
        <v>989189</v>
      </c>
      <c r="E6438" s="1">
        <v>0</v>
      </c>
      <c r="F6438" s="1">
        <v>-989189</v>
      </c>
    </row>
    <row r="6439" spans="1:6" x14ac:dyDescent="0.3">
      <c r="A6439" s="2" t="s">
        <v>5088</v>
      </c>
      <c r="B6439" t="s">
        <v>1085</v>
      </c>
      <c r="C6439" s="2" t="s">
        <v>8</v>
      </c>
      <c r="D6439" s="1">
        <v>3000000</v>
      </c>
      <c r="E6439" s="1">
        <v>2905000</v>
      </c>
      <c r="F6439" s="1">
        <v>-95000</v>
      </c>
    </row>
    <row r="6440" spans="1:6" x14ac:dyDescent="0.3">
      <c r="A6440" s="2" t="s">
        <v>6460</v>
      </c>
      <c r="B6440" t="s">
        <v>1991</v>
      </c>
      <c r="C6440" s="2" t="s">
        <v>8</v>
      </c>
      <c r="D6440" s="1">
        <v>0</v>
      </c>
      <c r="E6440" s="1">
        <v>100800</v>
      </c>
      <c r="F6440" s="1">
        <v>100800</v>
      </c>
    </row>
    <row r="6441" spans="1:6" x14ac:dyDescent="0.3">
      <c r="A6441" s="2" t="s">
        <v>5542</v>
      </c>
      <c r="B6441" t="s">
        <v>1317</v>
      </c>
      <c r="C6441" s="2" t="s">
        <v>11</v>
      </c>
      <c r="D6441" s="1">
        <v>0</v>
      </c>
      <c r="E6441" s="1">
        <v>0</v>
      </c>
      <c r="F6441" s="1">
        <v>0</v>
      </c>
    </row>
    <row r="6442" spans="1:6" x14ac:dyDescent="0.3">
      <c r="A6442" s="2" t="s">
        <v>5701</v>
      </c>
      <c r="B6442" t="s">
        <v>1474</v>
      </c>
      <c r="C6442" s="2" t="s">
        <v>11</v>
      </c>
      <c r="D6442" s="1">
        <v>0</v>
      </c>
      <c r="E6442" s="1">
        <v>0</v>
      </c>
      <c r="F6442" s="1">
        <v>0</v>
      </c>
    </row>
    <row r="6443" spans="1:6" x14ac:dyDescent="0.3">
      <c r="A6443" s="2" t="s">
        <v>5020</v>
      </c>
      <c r="B6443" t="s">
        <v>1022</v>
      </c>
      <c r="C6443" s="2" t="s">
        <v>8</v>
      </c>
      <c r="D6443" s="1">
        <v>1067375</v>
      </c>
      <c r="E6443" s="1">
        <v>881000</v>
      </c>
      <c r="F6443" s="1">
        <v>-186375</v>
      </c>
    </row>
    <row r="6444" spans="1:6" x14ac:dyDescent="0.3">
      <c r="A6444" s="2" t="s">
        <v>6509</v>
      </c>
      <c r="B6444" t="s">
        <v>2038</v>
      </c>
      <c r="C6444" s="2" t="s">
        <v>8</v>
      </c>
      <c r="D6444" s="1">
        <v>0</v>
      </c>
      <c r="E6444" s="1">
        <v>0</v>
      </c>
      <c r="F6444" s="1">
        <v>0</v>
      </c>
    </row>
    <row r="6445" spans="1:6" x14ac:dyDescent="0.3">
      <c r="A6445" s="2" t="s">
        <v>5157</v>
      </c>
      <c r="B6445" t="s">
        <v>1145</v>
      </c>
      <c r="C6445" s="2" t="s">
        <v>11</v>
      </c>
      <c r="D6445" s="1">
        <v>22500</v>
      </c>
      <c r="E6445" s="1">
        <v>0</v>
      </c>
      <c r="F6445" s="1">
        <v>-22500</v>
      </c>
    </row>
    <row r="6446" spans="1:6" x14ac:dyDescent="0.3">
      <c r="A6446" s="2" t="s">
        <v>7009</v>
      </c>
      <c r="B6446" t="s">
        <v>2517</v>
      </c>
      <c r="C6446" s="2" t="s">
        <v>8</v>
      </c>
      <c r="D6446" s="1">
        <v>0</v>
      </c>
      <c r="E6446" s="1">
        <v>0</v>
      </c>
      <c r="F6446" s="1">
        <v>0</v>
      </c>
    </row>
    <row r="6447" spans="1:6" x14ac:dyDescent="0.3">
      <c r="A6447" s="2" t="s">
        <v>6975</v>
      </c>
      <c r="B6447" t="s">
        <v>2488</v>
      </c>
      <c r="C6447" s="2" t="s">
        <v>8</v>
      </c>
      <c r="D6447" s="1">
        <v>0</v>
      </c>
      <c r="E6447" s="1">
        <v>0</v>
      </c>
      <c r="F6447" s="1">
        <v>0</v>
      </c>
    </row>
    <row r="6448" spans="1:6" x14ac:dyDescent="0.3">
      <c r="A6448" s="2" t="s">
        <v>6965</v>
      </c>
      <c r="B6448" t="s">
        <v>2479</v>
      </c>
      <c r="C6448" s="2" t="s">
        <v>8</v>
      </c>
      <c r="D6448" s="1">
        <v>0</v>
      </c>
      <c r="E6448" s="1">
        <v>0</v>
      </c>
      <c r="F6448" s="1">
        <v>0</v>
      </c>
    </row>
    <row r="6449" spans="1:6" x14ac:dyDescent="0.3">
      <c r="A6449" s="2" t="s">
        <v>5080</v>
      </c>
      <c r="B6449" t="s">
        <v>1078</v>
      </c>
      <c r="C6449" s="2" t="s">
        <v>28</v>
      </c>
      <c r="D6449" s="1">
        <v>100000</v>
      </c>
      <c r="E6449" s="1">
        <v>0</v>
      </c>
      <c r="F6449" s="1">
        <v>-100000</v>
      </c>
    </row>
    <row r="6450" spans="1:6" x14ac:dyDescent="0.3">
      <c r="A6450" s="2" t="s">
        <v>5470</v>
      </c>
      <c r="B6450" t="s">
        <v>1247</v>
      </c>
      <c r="C6450" s="2" t="s">
        <v>11</v>
      </c>
      <c r="D6450" s="1">
        <v>0</v>
      </c>
      <c r="E6450" s="1">
        <v>0</v>
      </c>
      <c r="F6450" s="1">
        <v>0</v>
      </c>
    </row>
    <row r="6451" spans="1:6" x14ac:dyDescent="0.3">
      <c r="A6451" s="2" t="s">
        <v>6213</v>
      </c>
      <c r="B6451" t="s">
        <v>1775</v>
      </c>
      <c r="C6451" s="2" t="s">
        <v>11</v>
      </c>
      <c r="D6451" s="1">
        <v>0</v>
      </c>
      <c r="E6451" s="1">
        <v>0</v>
      </c>
      <c r="F6451" s="1">
        <v>0</v>
      </c>
    </row>
    <row r="6452" spans="1:6" x14ac:dyDescent="0.3">
      <c r="A6452" s="2" t="s">
        <v>4892</v>
      </c>
      <c r="B6452" t="s">
        <v>913</v>
      </c>
      <c r="C6452" s="2" t="s">
        <v>11</v>
      </c>
      <c r="D6452" s="1">
        <v>405000</v>
      </c>
      <c r="E6452" s="1">
        <v>0</v>
      </c>
      <c r="F6452" s="1">
        <v>-405000</v>
      </c>
    </row>
    <row r="6453" spans="1:6" x14ac:dyDescent="0.3">
      <c r="A6453" s="2" t="s">
        <v>4952</v>
      </c>
      <c r="B6453" t="s">
        <v>960</v>
      </c>
      <c r="C6453" s="2" t="s">
        <v>8</v>
      </c>
      <c r="D6453" s="1">
        <v>330674</v>
      </c>
      <c r="E6453" s="1">
        <v>0</v>
      </c>
      <c r="F6453" s="1">
        <v>-330674</v>
      </c>
    </row>
    <row r="6454" spans="1:6" x14ac:dyDescent="0.3">
      <c r="A6454" s="2" t="s">
        <v>7585</v>
      </c>
      <c r="B6454" t="s">
        <v>3186</v>
      </c>
      <c r="C6454" s="2" t="s">
        <v>28</v>
      </c>
      <c r="D6454" s="1">
        <v>16622650</v>
      </c>
      <c r="E6454" s="1">
        <v>21023917</v>
      </c>
      <c r="F6454" s="1">
        <v>4401267</v>
      </c>
    </row>
    <row r="6455" spans="1:6" x14ac:dyDescent="0.3">
      <c r="A6455" s="2" t="s">
        <v>7718</v>
      </c>
      <c r="B6455" t="s">
        <v>3353</v>
      </c>
      <c r="C6455" s="2" t="s">
        <v>28</v>
      </c>
      <c r="D6455" s="1">
        <v>14187040</v>
      </c>
      <c r="E6455" s="1">
        <v>25424867</v>
      </c>
      <c r="F6455" s="1">
        <v>11237827</v>
      </c>
    </row>
    <row r="6456" spans="1:6" x14ac:dyDescent="0.3">
      <c r="A6456" s="2" t="s">
        <v>7713</v>
      </c>
      <c r="B6456" t="s">
        <v>3340</v>
      </c>
      <c r="C6456" s="2" t="s">
        <v>28</v>
      </c>
      <c r="D6456" s="1">
        <v>18170620</v>
      </c>
      <c r="E6456" s="1">
        <v>28588434</v>
      </c>
      <c r="F6456" s="1">
        <v>10417814</v>
      </c>
    </row>
    <row r="6457" spans="1:6" x14ac:dyDescent="0.3">
      <c r="A6457" s="2" t="s">
        <v>7633</v>
      </c>
      <c r="B6457" t="s">
        <v>3241</v>
      </c>
      <c r="C6457" s="2" t="s">
        <v>28</v>
      </c>
      <c r="D6457" s="1">
        <v>644759</v>
      </c>
      <c r="E6457" s="1">
        <v>6005307</v>
      </c>
      <c r="F6457" s="1">
        <v>5360548</v>
      </c>
    </row>
    <row r="6458" spans="1:6" x14ac:dyDescent="0.3">
      <c r="A6458" s="2" t="s">
        <v>4947</v>
      </c>
      <c r="B6458" t="s">
        <v>955</v>
      </c>
      <c r="C6458" s="2" t="s">
        <v>8</v>
      </c>
      <c r="D6458" s="1">
        <v>338000</v>
      </c>
      <c r="E6458" s="1">
        <v>0</v>
      </c>
      <c r="F6458" s="1">
        <v>-338000</v>
      </c>
    </row>
    <row r="6459" spans="1:6" x14ac:dyDescent="0.3">
      <c r="A6459" s="2" t="s">
        <v>6927</v>
      </c>
      <c r="B6459" t="s">
        <v>2439</v>
      </c>
      <c r="C6459" s="2" t="s">
        <v>8</v>
      </c>
      <c r="D6459" s="1">
        <v>0</v>
      </c>
      <c r="E6459" s="1">
        <v>0</v>
      </c>
      <c r="F6459" s="1">
        <v>0</v>
      </c>
    </row>
    <row r="6460" spans="1:6" x14ac:dyDescent="0.3">
      <c r="A6460" s="2" t="s">
        <v>7640</v>
      </c>
      <c r="B6460" t="s">
        <v>3252</v>
      </c>
      <c r="C6460" s="2" t="s">
        <v>8</v>
      </c>
      <c r="D6460" s="1">
        <v>0</v>
      </c>
      <c r="E6460" s="1">
        <v>5788400</v>
      </c>
      <c r="F6460" s="1">
        <v>5788400</v>
      </c>
    </row>
    <row r="6461" spans="1:6" x14ac:dyDescent="0.3">
      <c r="A6461" s="2" t="s">
        <v>5093</v>
      </c>
      <c r="B6461" t="s">
        <v>1090</v>
      </c>
      <c r="C6461" s="2" t="s">
        <v>28</v>
      </c>
      <c r="D6461" s="1">
        <v>89883</v>
      </c>
      <c r="E6461" s="1">
        <v>0</v>
      </c>
      <c r="F6461" s="1">
        <v>-89883</v>
      </c>
    </row>
    <row r="6462" spans="1:6" x14ac:dyDescent="0.3">
      <c r="A6462" s="2" t="s">
        <v>4858</v>
      </c>
      <c r="B6462" t="s">
        <v>880</v>
      </c>
      <c r="C6462" s="2" t="s">
        <v>11</v>
      </c>
      <c r="D6462" s="1">
        <v>506081</v>
      </c>
      <c r="E6462" s="1">
        <v>0</v>
      </c>
      <c r="F6462" s="1">
        <v>-506081</v>
      </c>
    </row>
    <row r="6463" spans="1:6" x14ac:dyDescent="0.3">
      <c r="A6463" s="2" t="s">
        <v>3961</v>
      </c>
      <c r="B6463" t="s">
        <v>3188</v>
      </c>
      <c r="C6463" s="2" t="s">
        <v>28</v>
      </c>
      <c r="D6463" s="1">
        <v>23013750</v>
      </c>
      <c r="E6463" s="1">
        <v>159406606</v>
      </c>
      <c r="F6463" s="1">
        <v>136392856</v>
      </c>
    </row>
    <row r="6464" spans="1:6" x14ac:dyDescent="0.3">
      <c r="A6464" s="2" t="str">
        <f>A6463</f>
        <v>558677027954000</v>
      </c>
      <c r="B6464" t="str">
        <f>B6463</f>
        <v>EVI SIA WIJAYA</v>
      </c>
      <c r="C6464" s="2" t="s">
        <v>1</v>
      </c>
      <c r="D6464" s="1">
        <v>14750900</v>
      </c>
      <c r="E6464" s="1">
        <v>7812167</v>
      </c>
      <c r="F6464" s="1">
        <v>-6938733</v>
      </c>
    </row>
    <row r="6465" spans="1:6" x14ac:dyDescent="0.3">
      <c r="A6465" s="2" t="s">
        <v>7506</v>
      </c>
      <c r="B6465" t="s">
        <v>3094</v>
      </c>
      <c r="C6465" s="2" t="s">
        <v>8</v>
      </c>
      <c r="D6465" s="1">
        <v>0</v>
      </c>
      <c r="E6465" s="1">
        <v>2820093</v>
      </c>
      <c r="F6465" s="1">
        <v>2820093</v>
      </c>
    </row>
    <row r="6466" spans="1:6" x14ac:dyDescent="0.3">
      <c r="A6466" s="2" t="s">
        <v>6969</v>
      </c>
      <c r="B6466" t="s">
        <v>2483</v>
      </c>
      <c r="C6466" s="2" t="s">
        <v>8</v>
      </c>
      <c r="D6466" s="1">
        <v>0</v>
      </c>
      <c r="E6466" s="1">
        <v>0</v>
      </c>
      <c r="F6466" s="1">
        <v>0</v>
      </c>
    </row>
    <row r="6467" spans="1:6" x14ac:dyDescent="0.3">
      <c r="A6467" s="2" t="s">
        <v>6750</v>
      </c>
      <c r="B6467" t="s">
        <v>2272</v>
      </c>
      <c r="C6467" s="2" t="s">
        <v>8</v>
      </c>
      <c r="D6467" s="1">
        <v>0</v>
      </c>
      <c r="E6467" s="1">
        <v>0</v>
      </c>
      <c r="F6467" s="1">
        <v>0</v>
      </c>
    </row>
    <row r="6468" spans="1:6" x14ac:dyDescent="0.3">
      <c r="A6468" s="2" t="s">
        <v>6932</v>
      </c>
      <c r="B6468" t="s">
        <v>2444</v>
      </c>
      <c r="C6468" s="2" t="s">
        <v>8</v>
      </c>
      <c r="D6468" s="1">
        <v>0</v>
      </c>
      <c r="E6468" s="1">
        <v>0</v>
      </c>
      <c r="F6468" s="1">
        <v>0</v>
      </c>
    </row>
    <row r="6469" spans="1:6" x14ac:dyDescent="0.3">
      <c r="A6469" s="2" t="s">
        <v>6550</v>
      </c>
      <c r="B6469" t="s">
        <v>1325</v>
      </c>
      <c r="C6469" s="2" t="s">
        <v>8</v>
      </c>
      <c r="D6469" s="1">
        <v>0</v>
      </c>
      <c r="E6469" s="1">
        <v>0</v>
      </c>
      <c r="F6469" s="1">
        <v>0</v>
      </c>
    </row>
    <row r="6470" spans="1:6" x14ac:dyDescent="0.3">
      <c r="A6470" s="2" t="s">
        <v>7528</v>
      </c>
      <c r="B6470" t="s">
        <v>3120</v>
      </c>
      <c r="C6470" s="2" t="s">
        <v>8</v>
      </c>
      <c r="D6470" s="1">
        <v>0</v>
      </c>
      <c r="E6470" s="1">
        <v>3156600</v>
      </c>
      <c r="F6470" s="1">
        <v>3156600</v>
      </c>
    </row>
    <row r="6471" spans="1:6" x14ac:dyDescent="0.3">
      <c r="A6471" s="2" t="s">
        <v>4807</v>
      </c>
      <c r="B6471" t="s">
        <v>837</v>
      </c>
      <c r="C6471" s="2" t="s">
        <v>8</v>
      </c>
      <c r="D6471" s="1">
        <v>628375</v>
      </c>
      <c r="E6471" s="1">
        <v>0</v>
      </c>
      <c r="F6471" s="1">
        <v>-628375</v>
      </c>
    </row>
    <row r="6472" spans="1:6" x14ac:dyDescent="0.3">
      <c r="A6472" s="2" t="s">
        <v>7711</v>
      </c>
      <c r="B6472" t="s">
        <v>3336</v>
      </c>
      <c r="C6472" s="2" t="s">
        <v>8</v>
      </c>
      <c r="D6472" s="1">
        <v>0</v>
      </c>
      <c r="E6472" s="1">
        <v>10000000</v>
      </c>
      <c r="F6472" s="1">
        <v>10000000</v>
      </c>
    </row>
    <row r="6473" spans="1:6" x14ac:dyDescent="0.3">
      <c r="A6473" s="2" t="s">
        <v>4934</v>
      </c>
      <c r="B6473" t="s">
        <v>942</v>
      </c>
      <c r="C6473" s="2" t="s">
        <v>2</v>
      </c>
      <c r="D6473" s="1">
        <v>360000</v>
      </c>
      <c r="E6473" s="1">
        <v>0</v>
      </c>
      <c r="F6473" s="1">
        <v>-360000</v>
      </c>
    </row>
    <row r="6474" spans="1:6" x14ac:dyDescent="0.3">
      <c r="A6474" s="2" t="s">
        <v>6130</v>
      </c>
      <c r="B6474" t="s">
        <v>1693</v>
      </c>
      <c r="C6474" s="2" t="s">
        <v>11</v>
      </c>
      <c r="D6474" s="1">
        <v>0</v>
      </c>
      <c r="E6474" s="1">
        <v>0</v>
      </c>
      <c r="F6474" s="1">
        <v>0</v>
      </c>
    </row>
    <row r="6475" spans="1:6" x14ac:dyDescent="0.3">
      <c r="A6475" s="2" t="s">
        <v>4954</v>
      </c>
      <c r="B6475" t="s">
        <v>962</v>
      </c>
      <c r="C6475" s="2" t="s">
        <v>11</v>
      </c>
      <c r="D6475" s="1">
        <v>320720</v>
      </c>
      <c r="E6475" s="1">
        <v>0</v>
      </c>
      <c r="F6475" s="1">
        <v>-320720</v>
      </c>
    </row>
    <row r="6476" spans="1:6" x14ac:dyDescent="0.3">
      <c r="A6476" s="2" t="s">
        <v>6783</v>
      </c>
      <c r="B6476" t="s">
        <v>2301</v>
      </c>
      <c r="C6476" s="2" t="s">
        <v>8</v>
      </c>
      <c r="D6476" s="1">
        <v>0</v>
      </c>
      <c r="E6476" s="1">
        <v>0</v>
      </c>
      <c r="F6476" s="1">
        <v>0</v>
      </c>
    </row>
    <row r="6477" spans="1:6" x14ac:dyDescent="0.3">
      <c r="A6477" s="2" t="s">
        <v>6945</v>
      </c>
      <c r="B6477" t="s">
        <v>2458</v>
      </c>
      <c r="C6477" s="2" t="s">
        <v>8</v>
      </c>
      <c r="D6477" s="1">
        <v>0</v>
      </c>
      <c r="E6477" s="1">
        <v>0</v>
      </c>
      <c r="F6477" s="1">
        <v>0</v>
      </c>
    </row>
    <row r="6478" spans="1:6" x14ac:dyDescent="0.3">
      <c r="A6478" s="2" t="s">
        <v>7141</v>
      </c>
      <c r="B6478" t="s">
        <v>2620</v>
      </c>
      <c r="C6478" s="2" t="s">
        <v>28</v>
      </c>
      <c r="D6478" s="1">
        <v>0</v>
      </c>
      <c r="E6478" s="1">
        <v>5250</v>
      </c>
      <c r="F6478" s="1">
        <v>5250</v>
      </c>
    </row>
    <row r="6479" spans="1:6" x14ac:dyDescent="0.3">
      <c r="A6479" s="2" t="s">
        <v>4097</v>
      </c>
      <c r="B6479" t="s">
        <v>311</v>
      </c>
      <c r="C6479" s="2" t="s">
        <v>11</v>
      </c>
      <c r="D6479" s="1">
        <v>0</v>
      </c>
      <c r="E6479" s="1">
        <v>2557500</v>
      </c>
      <c r="F6479" s="1">
        <v>2557500</v>
      </c>
    </row>
    <row r="6480" spans="1:6" x14ac:dyDescent="0.3">
      <c r="A6480" s="2" t="str">
        <f t="shared" ref="A6480:A6481" si="1980">A6479</f>
        <v>600873640954000</v>
      </c>
      <c r="B6480" t="str">
        <f t="shared" ref="B6480:B6481" si="1981">B6479</f>
        <v>BOBAIGO PERKASA</v>
      </c>
      <c r="C6480" s="2" t="s">
        <v>13</v>
      </c>
      <c r="D6480" s="1">
        <v>7435120</v>
      </c>
      <c r="E6480" s="1">
        <v>0</v>
      </c>
      <c r="F6480" s="1">
        <v>-7435120</v>
      </c>
    </row>
    <row r="6481" spans="1:6" x14ac:dyDescent="0.3">
      <c r="A6481" s="2" t="str">
        <f t="shared" si="1980"/>
        <v>600873640954000</v>
      </c>
      <c r="B6481" t="str">
        <f t="shared" si="1981"/>
        <v>BOBAIGO PERKASA</v>
      </c>
      <c r="C6481" s="2" t="s">
        <v>1</v>
      </c>
      <c r="D6481" s="1">
        <v>0</v>
      </c>
      <c r="E6481" s="1">
        <v>3000000</v>
      </c>
      <c r="F6481" s="1">
        <v>3000000</v>
      </c>
    </row>
    <row r="6482" spans="1:6" x14ac:dyDescent="0.3">
      <c r="A6482" s="2" t="s">
        <v>5091</v>
      </c>
      <c r="B6482" t="s">
        <v>1088</v>
      </c>
      <c r="C6482" s="2" t="s">
        <v>11</v>
      </c>
      <c r="D6482" s="1">
        <v>90090</v>
      </c>
      <c r="E6482" s="1">
        <v>0</v>
      </c>
      <c r="F6482" s="1">
        <v>-90090</v>
      </c>
    </row>
    <row r="6483" spans="1:6" x14ac:dyDescent="0.3">
      <c r="A6483" s="2" t="s">
        <v>7380</v>
      </c>
      <c r="B6483" t="s">
        <v>2940</v>
      </c>
      <c r="C6483" s="2" t="s">
        <v>8</v>
      </c>
      <c r="D6483" s="1">
        <v>0</v>
      </c>
      <c r="E6483" s="1">
        <v>1000000</v>
      </c>
      <c r="F6483" s="1">
        <v>1000000</v>
      </c>
    </row>
    <row r="6484" spans="1:6" x14ac:dyDescent="0.3">
      <c r="A6484" s="2" t="s">
        <v>6481</v>
      </c>
      <c r="B6484" t="s">
        <v>2012</v>
      </c>
      <c r="C6484" s="2" t="s">
        <v>8</v>
      </c>
      <c r="D6484" s="1">
        <v>0</v>
      </c>
      <c r="E6484" s="1">
        <v>0</v>
      </c>
      <c r="F6484" s="1">
        <v>0</v>
      </c>
    </row>
    <row r="6485" spans="1:6" x14ac:dyDescent="0.3">
      <c r="A6485" s="2" t="s">
        <v>6625</v>
      </c>
      <c r="B6485" t="s">
        <v>2150</v>
      </c>
      <c r="C6485" s="2" t="s">
        <v>8</v>
      </c>
      <c r="D6485" s="1">
        <v>0</v>
      </c>
      <c r="E6485" s="1">
        <v>0</v>
      </c>
      <c r="F6485" s="1">
        <v>0</v>
      </c>
    </row>
    <row r="6486" spans="1:6" x14ac:dyDescent="0.3">
      <c r="A6486" s="2" t="s">
        <v>6835</v>
      </c>
      <c r="B6486" t="s">
        <v>2351</v>
      </c>
      <c r="C6486" s="2" t="s">
        <v>8</v>
      </c>
      <c r="D6486" s="1">
        <v>0</v>
      </c>
      <c r="E6486" s="1">
        <v>0</v>
      </c>
      <c r="F6486" s="1">
        <v>0</v>
      </c>
    </row>
    <row r="6487" spans="1:6" x14ac:dyDescent="0.3">
      <c r="A6487" s="2" t="s">
        <v>5916</v>
      </c>
      <c r="B6487" t="s">
        <v>1687</v>
      </c>
      <c r="C6487" s="2" t="s">
        <v>11</v>
      </c>
      <c r="D6487" s="1">
        <v>0</v>
      </c>
      <c r="E6487" s="1">
        <v>0</v>
      </c>
      <c r="F6487" s="1">
        <v>0</v>
      </c>
    </row>
    <row r="6488" spans="1:6" x14ac:dyDescent="0.3">
      <c r="A6488" s="2" t="s">
        <v>6372</v>
      </c>
      <c r="B6488" t="s">
        <v>1906</v>
      </c>
      <c r="C6488" s="2" t="s">
        <v>13</v>
      </c>
      <c r="D6488" s="1">
        <v>0</v>
      </c>
      <c r="E6488" s="1">
        <v>0</v>
      </c>
      <c r="F6488" s="1">
        <v>0</v>
      </c>
    </row>
    <row r="6489" spans="1:6" x14ac:dyDescent="0.3">
      <c r="A6489" s="2" t="s">
        <v>5480</v>
      </c>
      <c r="B6489" t="s">
        <v>1257</v>
      </c>
      <c r="C6489" s="2" t="s">
        <v>11</v>
      </c>
      <c r="D6489" s="1">
        <v>0</v>
      </c>
      <c r="E6489" s="1">
        <v>0</v>
      </c>
      <c r="F6489" s="1">
        <v>0</v>
      </c>
    </row>
    <row r="6490" spans="1:6" x14ac:dyDescent="0.3">
      <c r="A6490" s="2" t="s">
        <v>4237</v>
      </c>
      <c r="B6490" t="s">
        <v>411</v>
      </c>
      <c r="C6490" s="2" t="s">
        <v>13</v>
      </c>
      <c r="D6490" s="1">
        <v>4810554</v>
      </c>
      <c r="E6490" s="1">
        <v>0</v>
      </c>
      <c r="F6490" s="1">
        <v>-4810554</v>
      </c>
    </row>
    <row r="6491" spans="1:6" x14ac:dyDescent="0.3">
      <c r="A6491" s="2" t="str">
        <f t="shared" ref="A6491:A6492" si="1982">A6490</f>
        <v>604584029954000</v>
      </c>
      <c r="B6491" t="str">
        <f t="shared" ref="B6491:B6492" si="1983">B6490</f>
        <v>WAROPEN BANGUN PERSADA</v>
      </c>
      <c r="C6491" s="2" t="s">
        <v>8</v>
      </c>
      <c r="D6491" s="1">
        <v>0</v>
      </c>
      <c r="E6491" s="1">
        <v>0</v>
      </c>
      <c r="F6491" s="1">
        <v>0</v>
      </c>
    </row>
    <row r="6492" spans="1:6" x14ac:dyDescent="0.3">
      <c r="A6492" s="2" t="str">
        <f t="shared" si="1982"/>
        <v>604584029954000</v>
      </c>
      <c r="B6492" t="str">
        <f t="shared" si="1983"/>
        <v>WAROPEN BANGUN PERSADA</v>
      </c>
      <c r="C6492" s="2" t="s">
        <v>1</v>
      </c>
      <c r="D6492" s="1">
        <v>0</v>
      </c>
      <c r="E6492" s="1">
        <v>0</v>
      </c>
      <c r="F6492" s="1">
        <v>0</v>
      </c>
    </row>
    <row r="6493" spans="1:6" x14ac:dyDescent="0.3">
      <c r="A6493" s="2" t="s">
        <v>6332</v>
      </c>
      <c r="B6493" t="s">
        <v>1866</v>
      </c>
      <c r="C6493" s="2" t="s">
        <v>2</v>
      </c>
      <c r="D6493" s="1">
        <v>0</v>
      </c>
      <c r="E6493" s="1">
        <v>0</v>
      </c>
      <c r="F6493" s="1">
        <v>0</v>
      </c>
    </row>
    <row r="6494" spans="1:6" x14ac:dyDescent="0.3">
      <c r="A6494" s="2" t="s">
        <v>4573</v>
      </c>
      <c r="B6494" t="s">
        <v>650</v>
      </c>
      <c r="C6494" s="2" t="s">
        <v>2</v>
      </c>
      <c r="D6494" s="1">
        <v>1689189</v>
      </c>
      <c r="E6494" s="1">
        <v>0</v>
      </c>
      <c r="F6494" s="1">
        <v>-1689189</v>
      </c>
    </row>
    <row r="6495" spans="1:6" x14ac:dyDescent="0.3">
      <c r="A6495" s="2" t="s">
        <v>6546</v>
      </c>
      <c r="B6495" t="s">
        <v>2075</v>
      </c>
      <c r="C6495" s="2" t="s">
        <v>8</v>
      </c>
      <c r="D6495" s="1">
        <v>0</v>
      </c>
      <c r="E6495" s="1">
        <v>0</v>
      </c>
      <c r="F6495" s="1">
        <v>0</v>
      </c>
    </row>
    <row r="6496" spans="1:6" x14ac:dyDescent="0.3">
      <c r="A6496" s="2" t="s">
        <v>4741</v>
      </c>
      <c r="B6496" t="s">
        <v>783</v>
      </c>
      <c r="C6496" s="2" t="s">
        <v>11</v>
      </c>
      <c r="D6496" s="1">
        <v>807424</v>
      </c>
      <c r="E6496" s="1">
        <v>0</v>
      </c>
      <c r="F6496" s="1">
        <v>-807424</v>
      </c>
    </row>
    <row r="6497" spans="1:6" x14ac:dyDescent="0.3">
      <c r="A6497" s="2" t="s">
        <v>3728</v>
      </c>
      <c r="B6497" t="s">
        <v>111</v>
      </c>
      <c r="C6497" s="2" t="s">
        <v>11</v>
      </c>
      <c r="D6497" s="1">
        <v>55946</v>
      </c>
      <c r="E6497" s="1">
        <v>0</v>
      </c>
      <c r="F6497" s="1">
        <v>-55946</v>
      </c>
    </row>
    <row r="6498" spans="1:6" x14ac:dyDescent="0.3">
      <c r="A6498" s="2" t="str">
        <f t="shared" ref="A6498:A6500" si="1984">A6497</f>
        <v>605758978954000</v>
      </c>
      <c r="B6498" t="str">
        <f t="shared" ref="B6498:B6500" si="1985">B6497</f>
        <v>MUTIARA NOKEN PAPUA</v>
      </c>
      <c r="C6498" s="2" t="s">
        <v>2</v>
      </c>
      <c r="D6498" s="1">
        <v>2486485</v>
      </c>
      <c r="E6498" s="1">
        <v>0</v>
      </c>
      <c r="F6498" s="1">
        <v>-2486485</v>
      </c>
    </row>
    <row r="6499" spans="1:6" x14ac:dyDescent="0.3">
      <c r="A6499" s="2" t="str">
        <f t="shared" si="1984"/>
        <v>605758978954000</v>
      </c>
      <c r="B6499" t="str">
        <f t="shared" si="1985"/>
        <v>MUTIARA NOKEN PAPUA</v>
      </c>
      <c r="C6499" s="2" t="s">
        <v>8</v>
      </c>
      <c r="D6499" s="1">
        <v>32834687</v>
      </c>
      <c r="E6499" s="1">
        <v>0</v>
      </c>
      <c r="F6499" s="1">
        <v>-32834687</v>
      </c>
    </row>
    <row r="6500" spans="1:6" x14ac:dyDescent="0.3">
      <c r="A6500" s="2" t="str">
        <f t="shared" si="1984"/>
        <v>605758978954000</v>
      </c>
      <c r="B6500" t="str">
        <f t="shared" si="1985"/>
        <v>MUTIARA NOKEN PAPUA</v>
      </c>
      <c r="C6500" s="2" t="s">
        <v>1</v>
      </c>
      <c r="D6500" s="1">
        <v>0</v>
      </c>
      <c r="E6500" s="1">
        <v>0</v>
      </c>
      <c r="F6500" s="1">
        <v>0</v>
      </c>
    </row>
    <row r="6501" spans="1:6" x14ac:dyDescent="0.3">
      <c r="A6501" s="2" t="s">
        <v>4787</v>
      </c>
      <c r="B6501" t="s">
        <v>820</v>
      </c>
      <c r="C6501" s="2" t="s">
        <v>11</v>
      </c>
      <c r="D6501" s="1">
        <v>470271</v>
      </c>
      <c r="E6501" s="1">
        <v>0</v>
      </c>
      <c r="F6501" s="1">
        <v>-470271</v>
      </c>
    </row>
    <row r="6502" spans="1:6" x14ac:dyDescent="0.3">
      <c r="A6502" s="2" t="str">
        <f>A6501</f>
        <v>605926450954000</v>
      </c>
      <c r="B6502" t="str">
        <f>B6501</f>
        <v>VANNY BERSAUDARA</v>
      </c>
      <c r="C6502" s="2" t="s">
        <v>8</v>
      </c>
      <c r="D6502" s="1">
        <v>663063</v>
      </c>
      <c r="E6502" s="1">
        <v>0</v>
      </c>
      <c r="F6502" s="1">
        <v>-663063</v>
      </c>
    </row>
    <row r="6503" spans="1:6" x14ac:dyDescent="0.3">
      <c r="A6503" s="2" t="s">
        <v>4647</v>
      </c>
      <c r="B6503" t="s">
        <v>7950</v>
      </c>
      <c r="C6503" s="2" t="s">
        <v>8</v>
      </c>
      <c r="D6503" s="1">
        <v>1240782</v>
      </c>
      <c r="E6503" s="1">
        <v>0</v>
      </c>
      <c r="F6503" s="1">
        <v>-1240782</v>
      </c>
    </row>
    <row r="6504" spans="1:6" x14ac:dyDescent="0.3">
      <c r="A6504" s="2" t="s">
        <v>5894</v>
      </c>
      <c r="B6504" t="s">
        <v>1666</v>
      </c>
      <c r="C6504" s="2" t="s">
        <v>11</v>
      </c>
      <c r="D6504" s="1">
        <v>0</v>
      </c>
      <c r="E6504" s="1">
        <v>0</v>
      </c>
      <c r="F6504" s="1">
        <v>0</v>
      </c>
    </row>
    <row r="6505" spans="1:6" x14ac:dyDescent="0.3">
      <c r="A6505" s="2" t="s">
        <v>6948</v>
      </c>
      <c r="B6505" t="s">
        <v>2461</v>
      </c>
      <c r="C6505" s="2" t="s">
        <v>8</v>
      </c>
      <c r="D6505" s="1">
        <v>0</v>
      </c>
      <c r="E6505" s="1">
        <v>0</v>
      </c>
      <c r="F6505" s="1">
        <v>0</v>
      </c>
    </row>
    <row r="6506" spans="1:6" x14ac:dyDescent="0.3">
      <c r="A6506" s="2" t="s">
        <v>5828</v>
      </c>
      <c r="B6506" t="s">
        <v>1600</v>
      </c>
      <c r="C6506" s="2" t="s">
        <v>11</v>
      </c>
      <c r="D6506" s="1">
        <v>0</v>
      </c>
      <c r="E6506" s="1">
        <v>0</v>
      </c>
      <c r="F6506" s="1">
        <v>0</v>
      </c>
    </row>
    <row r="6507" spans="1:6" x14ac:dyDescent="0.3">
      <c r="A6507" s="2" t="s">
        <v>4124</v>
      </c>
      <c r="B6507" t="s">
        <v>330</v>
      </c>
      <c r="C6507" s="2" t="s">
        <v>8</v>
      </c>
      <c r="D6507" s="1">
        <v>6560000</v>
      </c>
      <c r="E6507" s="1">
        <v>0</v>
      </c>
      <c r="F6507" s="1">
        <v>-6560000</v>
      </c>
    </row>
    <row r="6508" spans="1:6" x14ac:dyDescent="0.3">
      <c r="A6508" s="2" t="s">
        <v>7428</v>
      </c>
      <c r="B6508" t="s">
        <v>2990</v>
      </c>
      <c r="C6508" s="2" t="s">
        <v>8</v>
      </c>
      <c r="D6508" s="1">
        <v>2488940</v>
      </c>
      <c r="E6508" s="1">
        <v>3997036</v>
      </c>
      <c r="F6508" s="1">
        <v>1508096</v>
      </c>
    </row>
    <row r="6509" spans="1:6" x14ac:dyDescent="0.3">
      <c r="A6509" s="2" t="s">
        <v>5637</v>
      </c>
      <c r="B6509" t="s">
        <v>1409</v>
      </c>
      <c r="C6509" s="2" t="s">
        <v>11</v>
      </c>
      <c r="D6509" s="1">
        <v>0</v>
      </c>
      <c r="E6509" s="1">
        <v>0</v>
      </c>
      <c r="F6509" s="1">
        <v>0</v>
      </c>
    </row>
    <row r="6510" spans="1:6" x14ac:dyDescent="0.3">
      <c r="A6510" s="2" t="s">
        <v>5578</v>
      </c>
      <c r="B6510" t="s">
        <v>1353</v>
      </c>
      <c r="C6510" s="2" t="s">
        <v>11</v>
      </c>
      <c r="D6510" s="1">
        <v>0</v>
      </c>
      <c r="E6510" s="1">
        <v>0</v>
      </c>
      <c r="F6510" s="1">
        <v>0</v>
      </c>
    </row>
    <row r="6511" spans="1:6" x14ac:dyDescent="0.3">
      <c r="A6511" s="2" t="s">
        <v>4522</v>
      </c>
      <c r="B6511" t="s">
        <v>616</v>
      </c>
      <c r="C6511" s="2" t="s">
        <v>11</v>
      </c>
      <c r="D6511" s="1">
        <v>3004228</v>
      </c>
      <c r="E6511" s="1">
        <v>627959</v>
      </c>
      <c r="F6511" s="1">
        <v>-2376269</v>
      </c>
    </row>
    <row r="6512" spans="1:6" x14ac:dyDescent="0.3">
      <c r="A6512" s="2" t="s">
        <v>4339</v>
      </c>
      <c r="B6512" t="s">
        <v>490</v>
      </c>
      <c r="C6512" s="2" t="s">
        <v>8</v>
      </c>
      <c r="D6512" s="1">
        <v>4009745</v>
      </c>
      <c r="E6512" s="1">
        <v>469000</v>
      </c>
      <c r="F6512" s="1">
        <v>-3540745</v>
      </c>
    </row>
    <row r="6513" spans="1:6" x14ac:dyDescent="0.3">
      <c r="A6513" s="2" t="s">
        <v>5768</v>
      </c>
      <c r="B6513" t="s">
        <v>1541</v>
      </c>
      <c r="C6513" s="2" t="s">
        <v>11</v>
      </c>
      <c r="D6513" s="1">
        <v>0</v>
      </c>
      <c r="E6513" s="1">
        <v>0</v>
      </c>
      <c r="F6513" s="1">
        <v>0</v>
      </c>
    </row>
    <row r="6514" spans="1:6" x14ac:dyDescent="0.3">
      <c r="A6514" s="2" t="s">
        <v>4282</v>
      </c>
      <c r="B6514" t="s">
        <v>444</v>
      </c>
      <c r="C6514" s="2" t="s">
        <v>11</v>
      </c>
      <c r="D6514" s="1">
        <v>4047622</v>
      </c>
      <c r="E6514" s="1">
        <v>0</v>
      </c>
      <c r="F6514" s="1">
        <v>-4047622</v>
      </c>
    </row>
    <row r="6515" spans="1:6" x14ac:dyDescent="0.3">
      <c r="A6515" s="2" t="s">
        <v>5464</v>
      </c>
      <c r="B6515" t="s">
        <v>1241</v>
      </c>
      <c r="C6515" s="2" t="s">
        <v>5</v>
      </c>
      <c r="D6515" s="1">
        <v>0</v>
      </c>
      <c r="E6515" s="1">
        <v>0</v>
      </c>
      <c r="F6515" s="1">
        <v>0</v>
      </c>
    </row>
    <row r="6516" spans="1:6" x14ac:dyDescent="0.3">
      <c r="A6516" s="2" t="s">
        <v>5609</v>
      </c>
      <c r="B6516" t="s">
        <v>1383</v>
      </c>
      <c r="C6516" s="2" t="s">
        <v>11</v>
      </c>
      <c r="D6516" s="1">
        <v>0</v>
      </c>
      <c r="E6516" s="1">
        <v>0</v>
      </c>
      <c r="F6516" s="1">
        <v>0</v>
      </c>
    </row>
    <row r="6517" spans="1:6" x14ac:dyDescent="0.3">
      <c r="A6517" s="2" t="str">
        <f>A6516</f>
        <v>609149117954000</v>
      </c>
      <c r="B6517" t="str">
        <f>B6516</f>
        <v>RAMA ANDOA</v>
      </c>
      <c r="C6517" s="2" t="s">
        <v>13</v>
      </c>
      <c r="D6517" s="1">
        <v>0</v>
      </c>
      <c r="E6517" s="1">
        <v>132416</v>
      </c>
      <c r="F6517" s="1">
        <v>132416</v>
      </c>
    </row>
    <row r="6518" spans="1:6" x14ac:dyDescent="0.3">
      <c r="A6518" s="2" t="s">
        <v>4498</v>
      </c>
      <c r="B6518" t="s">
        <v>598</v>
      </c>
      <c r="C6518" s="2" t="s">
        <v>8</v>
      </c>
      <c r="D6518" s="1">
        <v>2250000</v>
      </c>
      <c r="E6518" s="1">
        <v>0</v>
      </c>
      <c r="F6518" s="1">
        <v>-2250000</v>
      </c>
    </row>
    <row r="6519" spans="1:6" x14ac:dyDescent="0.3">
      <c r="A6519" s="2" t="s">
        <v>4117</v>
      </c>
      <c r="B6519" t="s">
        <v>323</v>
      </c>
      <c r="C6519" s="2" t="s">
        <v>5</v>
      </c>
      <c r="D6519" s="1">
        <v>150000</v>
      </c>
      <c r="E6519" s="1">
        <v>0</v>
      </c>
      <c r="F6519" s="1">
        <v>-150000</v>
      </c>
    </row>
    <row r="6520" spans="1:6" x14ac:dyDescent="0.3">
      <c r="A6520" s="2" t="str">
        <f>A6519</f>
        <v>609940135954000</v>
      </c>
      <c r="B6520" t="str">
        <f>B6519</f>
        <v>SHELLY LIEM</v>
      </c>
      <c r="C6520" s="2" t="s">
        <v>8</v>
      </c>
      <c r="D6520" s="1">
        <v>6791245</v>
      </c>
      <c r="E6520" s="1">
        <v>0</v>
      </c>
      <c r="F6520" s="1">
        <v>-6791245</v>
      </c>
    </row>
    <row r="6521" spans="1:6" x14ac:dyDescent="0.3">
      <c r="A6521" s="2" t="s">
        <v>4727</v>
      </c>
      <c r="B6521" t="s">
        <v>773</v>
      </c>
      <c r="C6521" s="2" t="s">
        <v>11</v>
      </c>
      <c r="D6521" s="1">
        <v>1018422</v>
      </c>
      <c r="E6521" s="1">
        <v>0</v>
      </c>
      <c r="F6521" s="1">
        <v>-1018422</v>
      </c>
    </row>
    <row r="6522" spans="1:6" x14ac:dyDescent="0.3">
      <c r="A6522" s="2" t="str">
        <f t="shared" ref="A6522:A6524" si="1986">A6521</f>
        <v>610189284954000</v>
      </c>
      <c r="B6522" t="str">
        <f t="shared" ref="B6522:B6524" si="1987">B6521</f>
        <v>GUNUNG UTARA</v>
      </c>
      <c r="C6522" s="2" t="s">
        <v>304</v>
      </c>
      <c r="D6522" s="1">
        <v>88514</v>
      </c>
      <c r="E6522" s="1">
        <v>0</v>
      </c>
      <c r="F6522" s="1">
        <v>-88514</v>
      </c>
    </row>
    <row r="6523" spans="1:6" x14ac:dyDescent="0.3">
      <c r="A6523" s="2" t="str">
        <f t="shared" si="1986"/>
        <v>610189284954000</v>
      </c>
      <c r="B6523" t="str">
        <f t="shared" si="1987"/>
        <v>GUNUNG UTARA</v>
      </c>
      <c r="C6523" s="2" t="s">
        <v>13</v>
      </c>
      <c r="D6523" s="1">
        <v>0</v>
      </c>
      <c r="E6523" s="1">
        <v>0</v>
      </c>
      <c r="F6523" s="1">
        <v>0</v>
      </c>
    </row>
    <row r="6524" spans="1:6" x14ac:dyDescent="0.3">
      <c r="A6524" s="2" t="str">
        <f t="shared" si="1986"/>
        <v>610189284954000</v>
      </c>
      <c r="B6524" t="str">
        <f t="shared" si="1987"/>
        <v>GUNUNG UTARA</v>
      </c>
      <c r="C6524" s="2" t="s">
        <v>1</v>
      </c>
      <c r="D6524" s="1">
        <v>0</v>
      </c>
      <c r="E6524" s="1">
        <v>0</v>
      </c>
      <c r="F6524" s="1">
        <v>0</v>
      </c>
    </row>
    <row r="6525" spans="1:6" x14ac:dyDescent="0.3">
      <c r="A6525" s="2" t="s">
        <v>5767</v>
      </c>
      <c r="B6525" t="s">
        <v>1540</v>
      </c>
      <c r="C6525" s="2" t="s">
        <v>11</v>
      </c>
      <c r="D6525" s="1">
        <v>0</v>
      </c>
      <c r="E6525" s="1">
        <v>0</v>
      </c>
      <c r="F6525" s="1">
        <v>0</v>
      </c>
    </row>
    <row r="6526" spans="1:6" x14ac:dyDescent="0.3">
      <c r="A6526" s="2" t="s">
        <v>5737</v>
      </c>
      <c r="B6526" t="s">
        <v>1510</v>
      </c>
      <c r="C6526" s="2" t="s">
        <v>11</v>
      </c>
      <c r="D6526" s="1">
        <v>0</v>
      </c>
      <c r="E6526" s="1">
        <v>0</v>
      </c>
      <c r="F6526" s="1">
        <v>0</v>
      </c>
    </row>
    <row r="6527" spans="1:6" x14ac:dyDescent="0.3">
      <c r="A6527" s="2" t="s">
        <v>7411</v>
      </c>
      <c r="B6527" t="s">
        <v>2974</v>
      </c>
      <c r="C6527" s="2" t="s">
        <v>1</v>
      </c>
      <c r="D6527" s="1">
        <v>0</v>
      </c>
      <c r="E6527" s="1">
        <v>1357950</v>
      </c>
      <c r="F6527" s="1">
        <v>1357950</v>
      </c>
    </row>
    <row r="6528" spans="1:6" x14ac:dyDescent="0.3">
      <c r="A6528" s="2" t="s">
        <v>6465</v>
      </c>
      <c r="B6528" t="s">
        <v>1996</v>
      </c>
      <c r="C6528" s="2" t="s">
        <v>8</v>
      </c>
      <c r="D6528" s="1">
        <v>0</v>
      </c>
      <c r="E6528" s="1">
        <v>0</v>
      </c>
      <c r="F6528" s="1">
        <v>0</v>
      </c>
    </row>
    <row r="6529" spans="1:6" x14ac:dyDescent="0.3">
      <c r="A6529" s="2" t="s">
        <v>7218</v>
      </c>
      <c r="B6529" t="s">
        <v>2710</v>
      </c>
      <c r="C6529" s="2" t="s">
        <v>13</v>
      </c>
      <c r="D6529" s="1">
        <v>242111</v>
      </c>
      <c r="E6529" s="1">
        <v>374045</v>
      </c>
      <c r="F6529" s="1">
        <v>131934</v>
      </c>
    </row>
    <row r="6530" spans="1:6" x14ac:dyDescent="0.3">
      <c r="A6530" s="2" t="s">
        <v>4829</v>
      </c>
      <c r="B6530" t="s">
        <v>857</v>
      </c>
      <c r="C6530" s="2" t="s">
        <v>28</v>
      </c>
      <c r="D6530" s="1">
        <v>574100</v>
      </c>
      <c r="E6530" s="1">
        <v>0</v>
      </c>
      <c r="F6530" s="1">
        <v>-574100</v>
      </c>
    </row>
    <row r="6531" spans="1:6" x14ac:dyDescent="0.3">
      <c r="A6531" s="2" t="s">
        <v>6966</v>
      </c>
      <c r="B6531" t="s">
        <v>2480</v>
      </c>
      <c r="C6531" s="2" t="s">
        <v>8</v>
      </c>
      <c r="D6531" s="1">
        <v>0</v>
      </c>
      <c r="E6531" s="1">
        <v>0</v>
      </c>
      <c r="F6531" s="1">
        <v>0</v>
      </c>
    </row>
    <row r="6532" spans="1:6" x14ac:dyDescent="0.3">
      <c r="A6532" s="2" t="s">
        <v>6957</v>
      </c>
      <c r="B6532" t="s">
        <v>2471</v>
      </c>
      <c r="C6532" s="2" t="s">
        <v>8</v>
      </c>
      <c r="D6532" s="1">
        <v>0</v>
      </c>
      <c r="E6532" s="1">
        <v>0</v>
      </c>
      <c r="F6532" s="1">
        <v>0</v>
      </c>
    </row>
    <row r="6533" spans="1:6" x14ac:dyDescent="0.3">
      <c r="A6533" s="2" t="str">
        <f>A6532</f>
        <v>612062869954000</v>
      </c>
      <c r="B6533" t="str">
        <f>B6532</f>
        <v>CV BUDOMA JAYA</v>
      </c>
      <c r="C6533" s="2" t="s">
        <v>1</v>
      </c>
      <c r="D6533" s="1">
        <v>0</v>
      </c>
      <c r="E6533" s="1">
        <v>0</v>
      </c>
      <c r="F6533" s="1">
        <v>0</v>
      </c>
    </row>
    <row r="6534" spans="1:6" x14ac:dyDescent="0.3">
      <c r="A6534" s="2" t="s">
        <v>3574</v>
      </c>
      <c r="B6534" t="s">
        <v>39</v>
      </c>
      <c r="C6534" s="2" t="s">
        <v>5</v>
      </c>
      <c r="D6534" s="1">
        <v>150000</v>
      </c>
      <c r="E6534" s="1">
        <v>300000</v>
      </c>
      <c r="F6534" s="1">
        <v>150000</v>
      </c>
    </row>
    <row r="6535" spans="1:6" x14ac:dyDescent="0.3">
      <c r="A6535" s="2" t="str">
        <f t="shared" ref="A6535:A6539" si="1988">A6534</f>
        <v>612111906954000</v>
      </c>
      <c r="B6535" t="str">
        <f t="shared" ref="B6535:B6539" si="1989">B6534</f>
        <v>SINAR MULTI BANGUNAN</v>
      </c>
      <c r="C6535" s="2" t="s">
        <v>11</v>
      </c>
      <c r="D6535" s="1">
        <v>0</v>
      </c>
      <c r="E6535" s="1">
        <v>0</v>
      </c>
      <c r="F6535" s="1">
        <v>0</v>
      </c>
    </row>
    <row r="6536" spans="1:6" x14ac:dyDescent="0.3">
      <c r="A6536" s="2" t="str">
        <f t="shared" si="1988"/>
        <v>612111906954000</v>
      </c>
      <c r="B6536" t="str">
        <f t="shared" si="1989"/>
        <v>SINAR MULTI BANGUNAN</v>
      </c>
      <c r="C6536" s="2" t="s">
        <v>2</v>
      </c>
      <c r="D6536" s="1">
        <v>16772000</v>
      </c>
      <c r="E6536" s="1">
        <v>16062000</v>
      </c>
      <c r="F6536" s="1">
        <v>-710000</v>
      </c>
    </row>
    <row r="6537" spans="1:6" x14ac:dyDescent="0.3">
      <c r="A6537" s="2" t="str">
        <f t="shared" si="1988"/>
        <v>612111906954000</v>
      </c>
      <c r="B6537" t="str">
        <f t="shared" si="1989"/>
        <v>SINAR MULTI BANGUNAN</v>
      </c>
      <c r="C6537" s="2" t="s">
        <v>13</v>
      </c>
      <c r="D6537" s="1">
        <v>173029181</v>
      </c>
      <c r="E6537" s="1">
        <v>63296972</v>
      </c>
      <c r="F6537" s="1">
        <v>-109732209</v>
      </c>
    </row>
    <row r="6538" spans="1:6" x14ac:dyDescent="0.3">
      <c r="A6538" s="2" t="str">
        <f t="shared" si="1988"/>
        <v>612111906954000</v>
      </c>
      <c r="B6538" t="str">
        <f t="shared" si="1989"/>
        <v>SINAR MULTI BANGUNAN</v>
      </c>
      <c r="C6538" s="2" t="s">
        <v>8</v>
      </c>
      <c r="D6538" s="1">
        <v>0</v>
      </c>
      <c r="E6538" s="1">
        <v>0</v>
      </c>
      <c r="F6538" s="1">
        <v>0</v>
      </c>
    </row>
    <row r="6539" spans="1:6" x14ac:dyDescent="0.3">
      <c r="A6539" s="2" t="str">
        <f t="shared" si="1988"/>
        <v>612111906954000</v>
      </c>
      <c r="B6539" t="str">
        <f t="shared" si="1989"/>
        <v>SINAR MULTI BANGUNAN</v>
      </c>
      <c r="C6539" s="2" t="s">
        <v>1</v>
      </c>
      <c r="D6539" s="1">
        <v>32882734</v>
      </c>
      <c r="E6539" s="1">
        <v>25664407</v>
      </c>
      <c r="F6539" s="1">
        <v>-7218327</v>
      </c>
    </row>
    <row r="6540" spans="1:6" x14ac:dyDescent="0.3">
      <c r="A6540" s="2" t="s">
        <v>7008</v>
      </c>
      <c r="B6540" t="s">
        <v>2516</v>
      </c>
      <c r="C6540" s="2" t="s">
        <v>8</v>
      </c>
      <c r="D6540" s="1">
        <v>0</v>
      </c>
      <c r="E6540" s="1">
        <v>0</v>
      </c>
      <c r="F6540" s="1">
        <v>0</v>
      </c>
    </row>
    <row r="6541" spans="1:6" x14ac:dyDescent="0.3">
      <c r="A6541" s="2" t="str">
        <f>A6540</f>
        <v>612169094954000</v>
      </c>
      <c r="B6541" t="str">
        <f>B6540</f>
        <v>ARIS DOGOMO</v>
      </c>
      <c r="C6541" s="2" t="s">
        <v>1</v>
      </c>
      <c r="D6541" s="1">
        <v>0</v>
      </c>
      <c r="E6541" s="1">
        <v>0</v>
      </c>
      <c r="F6541" s="1">
        <v>0</v>
      </c>
    </row>
    <row r="6542" spans="1:6" x14ac:dyDescent="0.3">
      <c r="A6542" s="2" t="s">
        <v>5788</v>
      </c>
      <c r="B6542" t="s">
        <v>1560</v>
      </c>
      <c r="C6542" s="2" t="s">
        <v>11</v>
      </c>
      <c r="D6542" s="1">
        <v>0</v>
      </c>
      <c r="E6542" s="1">
        <v>0</v>
      </c>
      <c r="F6542" s="1">
        <v>0</v>
      </c>
    </row>
    <row r="6543" spans="1:6" x14ac:dyDescent="0.3">
      <c r="A6543" s="2" t="s">
        <v>5784</v>
      </c>
      <c r="B6543" t="s">
        <v>1556</v>
      </c>
      <c r="C6543" s="2" t="s">
        <v>11</v>
      </c>
      <c r="D6543" s="1">
        <v>0</v>
      </c>
      <c r="E6543" s="1">
        <v>0</v>
      </c>
      <c r="F6543" s="1">
        <v>0</v>
      </c>
    </row>
    <row r="6544" spans="1:6" x14ac:dyDescent="0.3">
      <c r="A6544" s="2" t="s">
        <v>5782</v>
      </c>
      <c r="B6544" t="s">
        <v>1554</v>
      </c>
      <c r="C6544" s="2" t="s">
        <v>11</v>
      </c>
      <c r="D6544" s="1">
        <v>0</v>
      </c>
      <c r="E6544" s="1">
        <v>0</v>
      </c>
      <c r="F6544" s="1">
        <v>0</v>
      </c>
    </row>
    <row r="6545" spans="1:6" x14ac:dyDescent="0.3">
      <c r="A6545" s="2" t="s">
        <v>5781</v>
      </c>
      <c r="B6545" t="s">
        <v>1553</v>
      </c>
      <c r="C6545" s="2" t="s">
        <v>11</v>
      </c>
      <c r="D6545" s="1">
        <v>0</v>
      </c>
      <c r="E6545" s="1">
        <v>0</v>
      </c>
      <c r="F6545" s="1">
        <v>0</v>
      </c>
    </row>
    <row r="6546" spans="1:6" x14ac:dyDescent="0.3">
      <c r="A6546" s="2" t="s">
        <v>5789</v>
      </c>
      <c r="B6546" t="s">
        <v>1561</v>
      </c>
      <c r="C6546" s="2" t="s">
        <v>11</v>
      </c>
      <c r="D6546" s="1">
        <v>0</v>
      </c>
      <c r="E6546" s="1">
        <v>0</v>
      </c>
      <c r="F6546" s="1">
        <v>0</v>
      </c>
    </row>
    <row r="6547" spans="1:6" x14ac:dyDescent="0.3">
      <c r="A6547" s="2" t="s">
        <v>5780</v>
      </c>
      <c r="B6547" t="s">
        <v>1552</v>
      </c>
      <c r="C6547" s="2" t="s">
        <v>11</v>
      </c>
      <c r="D6547" s="1">
        <v>0</v>
      </c>
      <c r="E6547" s="1">
        <v>0</v>
      </c>
      <c r="F6547" s="1">
        <v>0</v>
      </c>
    </row>
    <row r="6548" spans="1:6" x14ac:dyDescent="0.3">
      <c r="A6548" s="2" t="s">
        <v>5779</v>
      </c>
      <c r="B6548" t="s">
        <v>1551</v>
      </c>
      <c r="C6548" s="2" t="s">
        <v>11</v>
      </c>
      <c r="D6548" s="1">
        <v>0</v>
      </c>
      <c r="E6548" s="1">
        <v>0</v>
      </c>
      <c r="F6548" s="1">
        <v>0</v>
      </c>
    </row>
    <row r="6549" spans="1:6" x14ac:dyDescent="0.3">
      <c r="A6549" s="2" t="s">
        <v>5778</v>
      </c>
      <c r="B6549" t="s">
        <v>1550</v>
      </c>
      <c r="C6549" s="2" t="s">
        <v>11</v>
      </c>
      <c r="D6549" s="1">
        <v>0</v>
      </c>
      <c r="E6549" s="1">
        <v>0</v>
      </c>
      <c r="F6549" s="1">
        <v>0</v>
      </c>
    </row>
    <row r="6550" spans="1:6" x14ac:dyDescent="0.3">
      <c r="A6550" s="2" t="s">
        <v>5790</v>
      </c>
      <c r="B6550" t="s">
        <v>1562</v>
      </c>
      <c r="C6550" s="2" t="s">
        <v>11</v>
      </c>
      <c r="D6550" s="1">
        <v>0</v>
      </c>
      <c r="E6550" s="1">
        <v>0</v>
      </c>
      <c r="F6550" s="1">
        <v>0</v>
      </c>
    </row>
    <row r="6551" spans="1:6" x14ac:dyDescent="0.3">
      <c r="A6551" s="2" t="s">
        <v>5793</v>
      </c>
      <c r="B6551" t="s">
        <v>1565</v>
      </c>
      <c r="C6551" s="2" t="s">
        <v>11</v>
      </c>
      <c r="D6551" s="1">
        <v>0</v>
      </c>
      <c r="E6551" s="1">
        <v>0</v>
      </c>
      <c r="F6551" s="1">
        <v>0</v>
      </c>
    </row>
    <row r="6552" spans="1:6" x14ac:dyDescent="0.3">
      <c r="A6552" s="2" t="s">
        <v>5792</v>
      </c>
      <c r="B6552" t="s">
        <v>1564</v>
      </c>
      <c r="C6552" s="2" t="s">
        <v>11</v>
      </c>
      <c r="D6552" s="1">
        <v>0</v>
      </c>
      <c r="E6552" s="1">
        <v>0</v>
      </c>
      <c r="F6552" s="1">
        <v>0</v>
      </c>
    </row>
    <row r="6553" spans="1:6" x14ac:dyDescent="0.3">
      <c r="A6553" s="2" t="s">
        <v>5787</v>
      </c>
      <c r="B6553" t="s">
        <v>1559</v>
      </c>
      <c r="C6553" s="2" t="s">
        <v>11</v>
      </c>
      <c r="D6553" s="1">
        <v>0</v>
      </c>
      <c r="E6553" s="1">
        <v>0</v>
      </c>
      <c r="F6553" s="1">
        <v>0</v>
      </c>
    </row>
    <row r="6554" spans="1:6" x14ac:dyDescent="0.3">
      <c r="A6554" s="2" t="s">
        <v>5783</v>
      </c>
      <c r="B6554" t="s">
        <v>1555</v>
      </c>
      <c r="C6554" s="2" t="s">
        <v>11</v>
      </c>
      <c r="D6554" s="1">
        <v>0</v>
      </c>
      <c r="E6554" s="1">
        <v>0</v>
      </c>
      <c r="F6554" s="1">
        <v>0</v>
      </c>
    </row>
    <row r="6555" spans="1:6" x14ac:dyDescent="0.3">
      <c r="A6555" s="2" t="s">
        <v>5786</v>
      </c>
      <c r="B6555" t="s">
        <v>1558</v>
      </c>
      <c r="C6555" s="2" t="s">
        <v>11</v>
      </c>
      <c r="D6555" s="1">
        <v>0</v>
      </c>
      <c r="E6555" s="1">
        <v>0</v>
      </c>
      <c r="F6555" s="1">
        <v>0</v>
      </c>
    </row>
    <row r="6556" spans="1:6" x14ac:dyDescent="0.3">
      <c r="A6556" s="2" t="s">
        <v>5791</v>
      </c>
      <c r="B6556" t="s">
        <v>1563</v>
      </c>
      <c r="C6556" s="2" t="s">
        <v>11</v>
      </c>
      <c r="D6556" s="1">
        <v>0</v>
      </c>
      <c r="E6556" s="1">
        <v>0</v>
      </c>
      <c r="F6556" s="1">
        <v>0</v>
      </c>
    </row>
    <row r="6557" spans="1:6" x14ac:dyDescent="0.3">
      <c r="A6557" s="2" t="s">
        <v>7697</v>
      </c>
      <c r="B6557" t="s">
        <v>3322</v>
      </c>
      <c r="C6557" s="2" t="s">
        <v>1</v>
      </c>
      <c r="D6557" s="1">
        <v>0</v>
      </c>
      <c r="E6557" s="1">
        <v>9000000</v>
      </c>
      <c r="F6557" s="1">
        <v>9000000</v>
      </c>
    </row>
    <row r="6558" spans="1:6" x14ac:dyDescent="0.3">
      <c r="A6558" s="2" t="s">
        <v>4454</v>
      </c>
      <c r="B6558" t="s">
        <v>565</v>
      </c>
      <c r="C6558" s="2" t="s">
        <v>8</v>
      </c>
      <c r="D6558" s="1">
        <v>2500000</v>
      </c>
      <c r="E6558" s="1">
        <v>0</v>
      </c>
      <c r="F6558" s="1">
        <v>-2500000</v>
      </c>
    </row>
    <row r="6559" spans="1:6" x14ac:dyDescent="0.3">
      <c r="A6559" s="2" t="s">
        <v>5785</v>
      </c>
      <c r="B6559" t="s">
        <v>1557</v>
      </c>
      <c r="C6559" s="2" t="s">
        <v>11</v>
      </c>
      <c r="D6559" s="1">
        <v>0</v>
      </c>
      <c r="E6559" s="1">
        <v>0</v>
      </c>
      <c r="F6559" s="1">
        <v>0</v>
      </c>
    </row>
    <row r="6560" spans="1:6" x14ac:dyDescent="0.3">
      <c r="A6560" s="2" t="s">
        <v>4516</v>
      </c>
      <c r="B6560" t="s">
        <v>611</v>
      </c>
      <c r="C6560" s="2" t="s">
        <v>13</v>
      </c>
      <c r="D6560" s="1">
        <v>8998902</v>
      </c>
      <c r="E6560" s="1">
        <v>22495444</v>
      </c>
      <c r="F6560" s="1">
        <v>13496542</v>
      </c>
    </row>
    <row r="6561" spans="1:6" x14ac:dyDescent="0.3">
      <c r="A6561" s="2" t="str">
        <f t="shared" ref="A6561:A6563" si="1990">A6560</f>
        <v>613777077954000</v>
      </c>
      <c r="B6561" t="str">
        <f t="shared" ref="B6561:B6563" si="1991">B6560</f>
        <v>CV TAMMARUPA INDAH</v>
      </c>
      <c r="C6561" s="2" t="s">
        <v>8</v>
      </c>
      <c r="D6561" s="1">
        <v>2100000</v>
      </c>
      <c r="E6561" s="1">
        <v>0</v>
      </c>
      <c r="F6561" s="1">
        <v>-2100000</v>
      </c>
    </row>
    <row r="6562" spans="1:6" x14ac:dyDescent="0.3">
      <c r="A6562" s="2" t="str">
        <f t="shared" si="1990"/>
        <v>613777077954000</v>
      </c>
      <c r="B6562" t="str">
        <f t="shared" si="1991"/>
        <v>CV TAMMARUPA INDAH</v>
      </c>
      <c r="C6562" s="2" t="s">
        <v>1</v>
      </c>
      <c r="D6562" s="1">
        <v>11040645</v>
      </c>
      <c r="E6562" s="1">
        <v>18976893</v>
      </c>
      <c r="F6562" s="1">
        <v>7936248</v>
      </c>
    </row>
    <row r="6563" spans="1:6" x14ac:dyDescent="0.3">
      <c r="A6563" s="2" t="str">
        <f t="shared" si="1990"/>
        <v>613777077954000</v>
      </c>
      <c r="B6563" t="str">
        <f t="shared" si="1991"/>
        <v>CV TAMMARUPA INDAH</v>
      </c>
      <c r="C6563" s="2" t="s">
        <v>409</v>
      </c>
      <c r="D6563" s="1">
        <v>0</v>
      </c>
      <c r="E6563" s="1">
        <v>7979</v>
      </c>
      <c r="F6563" s="1">
        <v>7979</v>
      </c>
    </row>
    <row r="6564" spans="1:6" x14ac:dyDescent="0.3">
      <c r="A6564" s="2" t="s">
        <v>7696</v>
      </c>
      <c r="B6564" t="s">
        <v>3321</v>
      </c>
      <c r="C6564" s="2" t="s">
        <v>8</v>
      </c>
      <c r="D6564" s="1">
        <v>1800000</v>
      </c>
      <c r="E6564" s="1">
        <v>10726360</v>
      </c>
      <c r="F6564" s="1">
        <v>8926360</v>
      </c>
    </row>
    <row r="6565" spans="1:6" x14ac:dyDescent="0.3">
      <c r="A6565" s="2" t="s">
        <v>4401</v>
      </c>
      <c r="B6565" t="s">
        <v>527</v>
      </c>
      <c r="C6565" s="2" t="s">
        <v>8</v>
      </c>
      <c r="D6565" s="1">
        <v>2997600</v>
      </c>
      <c r="E6565" s="1">
        <v>0</v>
      </c>
      <c r="F6565" s="1">
        <v>-2997600</v>
      </c>
    </row>
    <row r="6566" spans="1:6" x14ac:dyDescent="0.3">
      <c r="A6566" s="2" t="s">
        <v>7576</v>
      </c>
      <c r="B6566" t="s">
        <v>3180</v>
      </c>
      <c r="C6566" s="2" t="s">
        <v>8</v>
      </c>
      <c r="D6566" s="1">
        <v>0</v>
      </c>
      <c r="E6566" s="1">
        <v>4250000</v>
      </c>
      <c r="F6566" s="1">
        <v>4250000</v>
      </c>
    </row>
    <row r="6567" spans="1:6" x14ac:dyDescent="0.3">
      <c r="A6567" s="2" t="s">
        <v>7337</v>
      </c>
      <c r="B6567" t="s">
        <v>2880</v>
      </c>
      <c r="C6567" s="2" t="s">
        <v>2</v>
      </c>
      <c r="D6567" s="1">
        <v>0</v>
      </c>
      <c r="E6567" s="1">
        <v>659883</v>
      </c>
      <c r="F6567" s="1">
        <v>659883</v>
      </c>
    </row>
    <row r="6568" spans="1:6" x14ac:dyDescent="0.3">
      <c r="A6568" s="2" t="s">
        <v>7285</v>
      </c>
      <c r="B6568" t="s">
        <v>2798</v>
      </c>
      <c r="C6568" s="2" t="s">
        <v>8</v>
      </c>
      <c r="D6568" s="1">
        <v>820620</v>
      </c>
      <c r="E6568" s="1">
        <v>1195920</v>
      </c>
      <c r="F6568" s="1">
        <v>375300</v>
      </c>
    </row>
    <row r="6569" spans="1:6" x14ac:dyDescent="0.3">
      <c r="A6569" s="2" t="s">
        <v>5661</v>
      </c>
      <c r="B6569" t="s">
        <v>1433</v>
      </c>
      <c r="C6569" s="2" t="s">
        <v>11</v>
      </c>
      <c r="D6569" s="1">
        <v>0</v>
      </c>
      <c r="E6569" s="1">
        <v>0</v>
      </c>
      <c r="F6569" s="1">
        <v>0</v>
      </c>
    </row>
    <row r="6570" spans="1:6" x14ac:dyDescent="0.3">
      <c r="A6570" s="2" t="str">
        <f>A6569</f>
        <v>615626488954000</v>
      </c>
      <c r="B6570" t="str">
        <f>B6569</f>
        <v>NARWASTU DIGITAL PRINTING</v>
      </c>
      <c r="C6570" s="2" t="s">
        <v>8</v>
      </c>
      <c r="D6570" s="1">
        <v>0</v>
      </c>
      <c r="E6570" s="1">
        <v>5494308</v>
      </c>
      <c r="F6570" s="1">
        <v>5494308</v>
      </c>
    </row>
    <row r="6571" spans="1:6" x14ac:dyDescent="0.3">
      <c r="A6571" s="2" t="s">
        <v>4409</v>
      </c>
      <c r="B6571" t="s">
        <v>531</v>
      </c>
      <c r="C6571" s="2" t="s">
        <v>11</v>
      </c>
      <c r="D6571" s="1">
        <v>2896428</v>
      </c>
      <c r="E6571" s="1">
        <v>0</v>
      </c>
      <c r="F6571" s="1">
        <v>-2896428</v>
      </c>
    </row>
    <row r="6572" spans="1:6" x14ac:dyDescent="0.3">
      <c r="A6572" s="2" t="s">
        <v>3652</v>
      </c>
      <c r="B6572" t="s">
        <v>81</v>
      </c>
      <c r="C6572" s="2" t="s">
        <v>2</v>
      </c>
      <c r="D6572" s="1">
        <v>62215313</v>
      </c>
      <c r="E6572" s="1">
        <v>0</v>
      </c>
      <c r="F6572" s="1">
        <v>-62215313</v>
      </c>
    </row>
    <row r="6573" spans="1:6" x14ac:dyDescent="0.3">
      <c r="A6573" s="2" t="s">
        <v>5601</v>
      </c>
      <c r="B6573" t="s">
        <v>1375</v>
      </c>
      <c r="C6573" s="2" t="s">
        <v>11</v>
      </c>
      <c r="D6573" s="1">
        <v>0</v>
      </c>
      <c r="E6573" s="1">
        <v>0</v>
      </c>
      <c r="F6573" s="1">
        <v>0</v>
      </c>
    </row>
    <row r="6574" spans="1:6" x14ac:dyDescent="0.3">
      <c r="A6574" s="2" t="s">
        <v>3799</v>
      </c>
      <c r="B6574" t="s">
        <v>154</v>
      </c>
      <c r="C6574" s="2" t="s">
        <v>8</v>
      </c>
      <c r="D6574" s="1">
        <v>22200000</v>
      </c>
      <c r="E6574" s="1">
        <v>0</v>
      </c>
      <c r="F6574" s="1">
        <v>-22200000</v>
      </c>
    </row>
    <row r="6575" spans="1:6" x14ac:dyDescent="0.3">
      <c r="A6575" s="2" t="s">
        <v>7052</v>
      </c>
      <c r="B6575" t="s">
        <v>2560</v>
      </c>
      <c r="C6575" s="2" t="s">
        <v>8</v>
      </c>
      <c r="D6575" s="1">
        <v>0</v>
      </c>
      <c r="E6575" s="1">
        <v>0</v>
      </c>
      <c r="F6575" s="1">
        <v>0</v>
      </c>
    </row>
    <row r="6576" spans="1:6" x14ac:dyDescent="0.3">
      <c r="A6576" s="2" t="s">
        <v>5771</v>
      </c>
      <c r="B6576" t="s">
        <v>1544</v>
      </c>
      <c r="C6576" s="2" t="s">
        <v>11</v>
      </c>
      <c r="D6576" s="1">
        <v>0</v>
      </c>
      <c r="E6576" s="1">
        <v>2697900</v>
      </c>
      <c r="F6576" s="1">
        <v>2697900</v>
      </c>
    </row>
    <row r="6577" spans="1:6" x14ac:dyDescent="0.3">
      <c r="A6577" s="2" t="s">
        <v>6898</v>
      </c>
      <c r="B6577" t="s">
        <v>2411</v>
      </c>
      <c r="C6577" s="2" t="s">
        <v>8</v>
      </c>
      <c r="D6577" s="1">
        <v>0</v>
      </c>
      <c r="E6577" s="1">
        <v>0</v>
      </c>
      <c r="F6577" s="1">
        <v>0</v>
      </c>
    </row>
    <row r="6578" spans="1:6" x14ac:dyDescent="0.3">
      <c r="A6578" s="2" t="s">
        <v>3486</v>
      </c>
      <c r="B6578" t="s">
        <v>33</v>
      </c>
      <c r="C6578" s="2" t="s">
        <v>5</v>
      </c>
      <c r="D6578" s="1">
        <v>110049964</v>
      </c>
      <c r="E6578" s="1">
        <v>1288612</v>
      </c>
      <c r="F6578" s="1">
        <v>-108761352</v>
      </c>
    </row>
    <row r="6579" spans="1:6" x14ac:dyDescent="0.3">
      <c r="A6579" s="2" t="str">
        <f t="shared" ref="A6579:A6582" si="1992">A6578</f>
        <v>618692941954000</v>
      </c>
      <c r="B6579" t="str">
        <f t="shared" ref="B6579:B6582" si="1993">B6578</f>
        <v>PP - PMJ - EMM KSO</v>
      </c>
      <c r="C6579" s="2" t="s">
        <v>2</v>
      </c>
      <c r="D6579" s="1">
        <v>160591546</v>
      </c>
      <c r="E6579" s="1">
        <v>0</v>
      </c>
      <c r="F6579" s="1">
        <v>-160591546</v>
      </c>
    </row>
    <row r="6580" spans="1:6" x14ac:dyDescent="0.3">
      <c r="A6580" s="2" t="str">
        <f t="shared" si="1992"/>
        <v>618692941954000</v>
      </c>
      <c r="B6580" t="str">
        <f t="shared" si="1993"/>
        <v>PP - PMJ - EMM KSO</v>
      </c>
      <c r="C6580" s="2" t="s">
        <v>8</v>
      </c>
      <c r="D6580" s="1">
        <v>189775381</v>
      </c>
      <c r="E6580" s="1">
        <v>430457622</v>
      </c>
      <c r="F6580" s="1">
        <v>240682241</v>
      </c>
    </row>
    <row r="6581" spans="1:6" x14ac:dyDescent="0.3">
      <c r="A6581" s="2" t="str">
        <f t="shared" si="1992"/>
        <v>618692941954000</v>
      </c>
      <c r="B6581" t="str">
        <f t="shared" si="1993"/>
        <v>PP - PMJ - EMM KSO</v>
      </c>
      <c r="C6581" s="2" t="s">
        <v>1</v>
      </c>
      <c r="D6581" s="1">
        <v>0</v>
      </c>
      <c r="E6581" s="1">
        <v>-5266536678</v>
      </c>
      <c r="F6581" s="1">
        <v>-5266536678</v>
      </c>
    </row>
    <row r="6582" spans="1:6" x14ac:dyDescent="0.3">
      <c r="A6582" s="2" t="str">
        <f t="shared" si="1992"/>
        <v>618692941954000</v>
      </c>
      <c r="B6582" t="str">
        <f t="shared" si="1993"/>
        <v>PP - PMJ - EMM KSO</v>
      </c>
      <c r="C6582" s="2" t="s">
        <v>409</v>
      </c>
      <c r="D6582" s="1">
        <v>0</v>
      </c>
      <c r="E6582" s="1">
        <v>89217621</v>
      </c>
      <c r="F6582" s="1">
        <v>89217621</v>
      </c>
    </row>
    <row r="6583" spans="1:6" x14ac:dyDescent="0.3">
      <c r="A6583" s="2" t="s">
        <v>4765</v>
      </c>
      <c r="B6583" t="s">
        <v>800</v>
      </c>
      <c r="C6583" s="2" t="s">
        <v>5</v>
      </c>
      <c r="D6583" s="1">
        <v>115176</v>
      </c>
      <c r="E6583" s="1">
        <v>40588</v>
      </c>
      <c r="F6583" s="1">
        <v>-74588</v>
      </c>
    </row>
    <row r="6584" spans="1:6" x14ac:dyDescent="0.3">
      <c r="A6584" s="2" t="str">
        <f t="shared" ref="A6584:A6586" si="1994">A6583</f>
        <v>618811335954000</v>
      </c>
      <c r="B6584" t="str">
        <f t="shared" ref="B6584:B6586" si="1995">B6583</f>
        <v>SINAR MEDIATEKINDO</v>
      </c>
      <c r="C6584" s="2" t="s">
        <v>11</v>
      </c>
      <c r="D6584" s="1">
        <v>914797</v>
      </c>
      <c r="E6584" s="1">
        <v>0</v>
      </c>
      <c r="F6584" s="1">
        <v>-914797</v>
      </c>
    </row>
    <row r="6585" spans="1:6" x14ac:dyDescent="0.3">
      <c r="A6585" s="2" t="str">
        <f t="shared" si="1994"/>
        <v>618811335954000</v>
      </c>
      <c r="B6585" t="str">
        <f t="shared" si="1995"/>
        <v>SINAR MEDIATEKINDO</v>
      </c>
      <c r="C6585" s="2" t="s">
        <v>13</v>
      </c>
      <c r="D6585" s="1">
        <v>3434833</v>
      </c>
      <c r="E6585" s="1">
        <v>34421267</v>
      </c>
      <c r="F6585" s="1">
        <v>30986434</v>
      </c>
    </row>
    <row r="6586" spans="1:6" x14ac:dyDescent="0.3">
      <c r="A6586" s="2" t="str">
        <f t="shared" si="1994"/>
        <v>618811335954000</v>
      </c>
      <c r="B6586" t="str">
        <f t="shared" si="1995"/>
        <v>SINAR MEDIATEKINDO</v>
      </c>
      <c r="C6586" s="2" t="s">
        <v>1</v>
      </c>
      <c r="D6586" s="1">
        <v>1092423</v>
      </c>
      <c r="E6586" s="1">
        <v>5888026</v>
      </c>
      <c r="F6586" s="1">
        <v>4795603</v>
      </c>
    </row>
    <row r="6587" spans="1:6" x14ac:dyDescent="0.3">
      <c r="A6587" s="2" t="s">
        <v>6992</v>
      </c>
      <c r="B6587" t="s">
        <v>2500</v>
      </c>
      <c r="C6587" s="2" t="s">
        <v>8</v>
      </c>
      <c r="D6587" s="1">
        <v>0</v>
      </c>
      <c r="E6587" s="1">
        <v>0</v>
      </c>
      <c r="F6587" s="1">
        <v>0</v>
      </c>
    </row>
    <row r="6588" spans="1:6" x14ac:dyDescent="0.3">
      <c r="A6588" s="2" t="s">
        <v>5472</v>
      </c>
      <c r="B6588" t="s">
        <v>1249</v>
      </c>
      <c r="C6588" s="2" t="s">
        <v>11</v>
      </c>
      <c r="D6588" s="1">
        <v>0</v>
      </c>
      <c r="E6588" s="1">
        <v>0</v>
      </c>
      <c r="F6588" s="1">
        <v>0</v>
      </c>
    </row>
    <row r="6589" spans="1:6" x14ac:dyDescent="0.3">
      <c r="A6589" s="2" t="s">
        <v>4036</v>
      </c>
      <c r="B6589" t="s">
        <v>278</v>
      </c>
      <c r="C6589" s="2" t="s">
        <v>11</v>
      </c>
      <c r="D6589" s="1">
        <v>8995000</v>
      </c>
      <c r="E6589" s="1">
        <v>0</v>
      </c>
      <c r="F6589" s="1">
        <v>-8995000</v>
      </c>
    </row>
    <row r="6590" spans="1:6" x14ac:dyDescent="0.3">
      <c r="A6590" s="2" t="str">
        <f>A6589</f>
        <v>620121814954000</v>
      </c>
      <c r="B6590" t="str">
        <f>B6589</f>
        <v>CV. KARUNIA MAKMUR SENTOSA</v>
      </c>
      <c r="C6590" s="2" t="s">
        <v>13</v>
      </c>
      <c r="D6590" s="1">
        <v>406236</v>
      </c>
      <c r="E6590" s="1">
        <v>0</v>
      </c>
      <c r="F6590" s="1">
        <v>-406236</v>
      </c>
    </row>
    <row r="6591" spans="1:6" x14ac:dyDescent="0.3">
      <c r="A6591" s="2" t="s">
        <v>3906</v>
      </c>
      <c r="B6591" t="s">
        <v>209</v>
      </c>
      <c r="C6591" s="2" t="s">
        <v>5</v>
      </c>
      <c r="D6591" s="1">
        <v>0</v>
      </c>
      <c r="E6591" s="1">
        <v>0</v>
      </c>
      <c r="F6591" s="1">
        <v>0</v>
      </c>
    </row>
    <row r="6592" spans="1:6" x14ac:dyDescent="0.3">
      <c r="A6592" s="2" t="str">
        <f t="shared" ref="A6592:A6595" si="1996">A6591</f>
        <v>620539411954000</v>
      </c>
      <c r="B6592" t="str">
        <f t="shared" ref="B6592:B6595" si="1997">B6591</f>
        <v>GRATIA PAPUA FOOD</v>
      </c>
      <c r="C6592" s="2" t="s">
        <v>2</v>
      </c>
      <c r="D6592" s="1">
        <v>999360</v>
      </c>
      <c r="E6592" s="1">
        <v>0</v>
      </c>
      <c r="F6592" s="1">
        <v>-999360</v>
      </c>
    </row>
    <row r="6593" spans="1:6" x14ac:dyDescent="0.3">
      <c r="A6593" s="2" t="str">
        <f t="shared" si="1996"/>
        <v>620539411954000</v>
      </c>
      <c r="B6593" t="str">
        <f t="shared" si="1997"/>
        <v>GRATIA PAPUA FOOD</v>
      </c>
      <c r="C6593" s="2" t="s">
        <v>13</v>
      </c>
      <c r="D6593" s="1">
        <v>0</v>
      </c>
      <c r="E6593" s="1">
        <v>2000000</v>
      </c>
      <c r="F6593" s="1">
        <v>2000000</v>
      </c>
    </row>
    <row r="6594" spans="1:6" x14ac:dyDescent="0.3">
      <c r="A6594" s="2" t="str">
        <f t="shared" si="1996"/>
        <v>620539411954000</v>
      </c>
      <c r="B6594" t="str">
        <f t="shared" si="1997"/>
        <v>GRATIA PAPUA FOOD</v>
      </c>
      <c r="C6594" s="2" t="s">
        <v>8</v>
      </c>
      <c r="D6594" s="1">
        <v>14275257</v>
      </c>
      <c r="E6594" s="1">
        <v>0</v>
      </c>
      <c r="F6594" s="1">
        <v>-14275257</v>
      </c>
    </row>
    <row r="6595" spans="1:6" x14ac:dyDescent="0.3">
      <c r="A6595" s="2" t="str">
        <f t="shared" si="1996"/>
        <v>620539411954000</v>
      </c>
      <c r="B6595" t="str">
        <f t="shared" si="1997"/>
        <v>GRATIA PAPUA FOOD</v>
      </c>
      <c r="C6595" s="2" t="s">
        <v>1</v>
      </c>
      <c r="D6595" s="1">
        <v>31117173</v>
      </c>
      <c r="E6595" s="1">
        <v>37393725</v>
      </c>
      <c r="F6595" s="1">
        <v>6276552</v>
      </c>
    </row>
    <row r="6596" spans="1:6" x14ac:dyDescent="0.3">
      <c r="A6596" s="2" t="s">
        <v>4949</v>
      </c>
      <c r="B6596" t="s">
        <v>957</v>
      </c>
      <c r="C6596" s="2" t="s">
        <v>8</v>
      </c>
      <c r="D6596" s="1">
        <v>975000</v>
      </c>
      <c r="E6596" s="1">
        <v>640000</v>
      </c>
      <c r="F6596" s="1">
        <v>-335000</v>
      </c>
    </row>
    <row r="6597" spans="1:6" x14ac:dyDescent="0.3">
      <c r="A6597" s="2" t="s">
        <v>5489</v>
      </c>
      <c r="B6597" t="s">
        <v>1266</v>
      </c>
      <c r="C6597" s="2" t="s">
        <v>11</v>
      </c>
      <c r="D6597" s="1">
        <v>0</v>
      </c>
      <c r="E6597" s="1">
        <v>0</v>
      </c>
      <c r="F6597" s="1">
        <v>0</v>
      </c>
    </row>
    <row r="6598" spans="1:6" x14ac:dyDescent="0.3">
      <c r="A6598" s="2" t="s">
        <v>5887</v>
      </c>
      <c r="B6598" t="s">
        <v>1659</v>
      </c>
      <c r="C6598" s="2" t="s">
        <v>11</v>
      </c>
      <c r="D6598" s="1">
        <v>0</v>
      </c>
      <c r="E6598" s="1">
        <v>0</v>
      </c>
      <c r="F6598" s="1">
        <v>0</v>
      </c>
    </row>
    <row r="6599" spans="1:6" x14ac:dyDescent="0.3">
      <c r="A6599" s="2" t="s">
        <v>5010</v>
      </c>
      <c r="B6599" t="s">
        <v>1012</v>
      </c>
      <c r="C6599" s="2" t="s">
        <v>11</v>
      </c>
      <c r="D6599" s="1">
        <v>204843</v>
      </c>
      <c r="E6599" s="1">
        <v>0</v>
      </c>
      <c r="F6599" s="1">
        <v>-204843</v>
      </c>
    </row>
    <row r="6600" spans="1:6" x14ac:dyDescent="0.3">
      <c r="A6600" s="2" t="s">
        <v>7073</v>
      </c>
      <c r="B6600" t="s">
        <v>2581</v>
      </c>
      <c r="C6600" s="2" t="s">
        <v>1</v>
      </c>
      <c r="D6600" s="1">
        <v>0</v>
      </c>
      <c r="E6600" s="1">
        <v>0</v>
      </c>
      <c r="F6600" s="1">
        <v>0</v>
      </c>
    </row>
    <row r="6601" spans="1:6" x14ac:dyDescent="0.3">
      <c r="A6601" s="2" t="s">
        <v>3501</v>
      </c>
      <c r="B6601" t="s">
        <v>3478</v>
      </c>
      <c r="C6601" s="2" t="s">
        <v>5</v>
      </c>
      <c r="D6601" s="1">
        <v>306192663</v>
      </c>
      <c r="E6601" s="1">
        <v>16405126</v>
      </c>
      <c r="F6601" s="1">
        <v>-289787537</v>
      </c>
    </row>
    <row r="6602" spans="1:6" x14ac:dyDescent="0.3">
      <c r="A6602" s="2" t="str">
        <f t="shared" ref="A6602:A6606" si="1998">A6601</f>
        <v>624712493954000</v>
      </c>
      <c r="B6602" t="str">
        <f t="shared" ref="B6602:B6606" si="1999">B6601</f>
        <v>SEKRETARIAT DAERAH PROVINSI PAPUA TENGAH</v>
      </c>
      <c r="C6602" s="2" t="s">
        <v>11</v>
      </c>
      <c r="D6602" s="1">
        <v>2498378</v>
      </c>
      <c r="E6602" s="1">
        <v>12146833</v>
      </c>
      <c r="F6602" s="1">
        <v>9648455</v>
      </c>
    </row>
    <row r="6603" spans="1:6" x14ac:dyDescent="0.3">
      <c r="A6603" s="2" t="str">
        <f t="shared" si="1998"/>
        <v>624712493954000</v>
      </c>
      <c r="B6603" t="str">
        <f t="shared" si="1999"/>
        <v>SEKRETARIAT DAERAH PROVINSI PAPUA TENGAH</v>
      </c>
      <c r="C6603" s="2" t="s">
        <v>2</v>
      </c>
      <c r="D6603" s="1">
        <v>877461914</v>
      </c>
      <c r="E6603" s="1">
        <v>138179940</v>
      </c>
      <c r="F6603" s="1">
        <v>-739281974</v>
      </c>
    </row>
    <row r="6604" spans="1:6" x14ac:dyDescent="0.3">
      <c r="A6604" s="2" t="str">
        <f t="shared" si="1998"/>
        <v>624712493954000</v>
      </c>
      <c r="B6604" t="str">
        <f t="shared" si="1999"/>
        <v>SEKRETARIAT DAERAH PROVINSI PAPUA TENGAH</v>
      </c>
      <c r="C6604" s="2" t="s">
        <v>8</v>
      </c>
      <c r="D6604" s="1">
        <v>774533</v>
      </c>
      <c r="E6604" s="1">
        <v>797836521</v>
      </c>
      <c r="F6604" s="1">
        <v>797061988</v>
      </c>
    </row>
    <row r="6605" spans="1:6" x14ac:dyDescent="0.3">
      <c r="A6605" s="2" t="str">
        <f t="shared" si="1998"/>
        <v>624712493954000</v>
      </c>
      <c r="B6605" t="str">
        <f t="shared" si="1999"/>
        <v>SEKRETARIAT DAERAH PROVINSI PAPUA TENGAH</v>
      </c>
      <c r="C6605" s="2" t="s">
        <v>1</v>
      </c>
      <c r="D6605" s="1">
        <v>2090860362</v>
      </c>
      <c r="E6605" s="1">
        <v>1080154387</v>
      </c>
      <c r="F6605" s="1">
        <v>-1010705975</v>
      </c>
    </row>
    <row r="6606" spans="1:6" x14ac:dyDescent="0.3">
      <c r="A6606" s="2" t="str">
        <f t="shared" si="1998"/>
        <v>624712493954000</v>
      </c>
      <c r="B6606" t="str">
        <f t="shared" si="1999"/>
        <v>SEKRETARIAT DAERAH PROVINSI PAPUA TENGAH</v>
      </c>
      <c r="C6606" s="2" t="s">
        <v>409</v>
      </c>
      <c r="D6606" s="1">
        <v>0</v>
      </c>
      <c r="E6606" s="1">
        <v>536934401</v>
      </c>
      <c r="F6606" s="1">
        <v>536934401</v>
      </c>
    </row>
    <row r="6607" spans="1:6" x14ac:dyDescent="0.3">
      <c r="A6607" s="2" t="s">
        <v>3492</v>
      </c>
      <c r="B6607" t="s">
        <v>3062</v>
      </c>
      <c r="C6607" s="2" t="s">
        <v>5</v>
      </c>
      <c r="D6607" s="1">
        <v>2094154435</v>
      </c>
      <c r="E6607" s="1">
        <v>231094369</v>
      </c>
      <c r="F6607" s="1">
        <v>-1863060066</v>
      </c>
    </row>
    <row r="6608" spans="1:6" x14ac:dyDescent="0.3">
      <c r="A6608" s="2" t="str">
        <f t="shared" ref="A6608:A6614" si="2000">A6607</f>
        <v>624723169954000</v>
      </c>
      <c r="B6608" t="str">
        <f t="shared" ref="B6608:B6614" si="2001">B6607</f>
        <v>BADAN PENGELOLAAN PENDAPATAN, KEUANGAN DAN ASET DAERAH PROVINSI PAPUA TENGAH</v>
      </c>
      <c r="C6608" s="2" t="s">
        <v>11</v>
      </c>
      <c r="D6608" s="1">
        <v>3727500</v>
      </c>
      <c r="E6608" s="1">
        <v>0</v>
      </c>
      <c r="F6608" s="1">
        <v>-3727500</v>
      </c>
    </row>
    <row r="6609" spans="1:6" x14ac:dyDescent="0.3">
      <c r="A6609" s="2" t="str">
        <f t="shared" si="2000"/>
        <v>624723169954000</v>
      </c>
      <c r="B6609" t="str">
        <f t="shared" si="2001"/>
        <v>BADAN PENGELOLAAN PENDAPATAN, KEUANGAN DAN ASET DAERAH PROVINSI PAPUA TENGAH</v>
      </c>
      <c r="C6609" s="2" t="s">
        <v>2</v>
      </c>
      <c r="D6609" s="1">
        <v>48639120</v>
      </c>
      <c r="E6609" s="1">
        <v>7264075</v>
      </c>
      <c r="F6609" s="1">
        <v>-41375045</v>
      </c>
    </row>
    <row r="6610" spans="1:6" x14ac:dyDescent="0.3">
      <c r="A6610" s="2" t="str">
        <f t="shared" si="2000"/>
        <v>624723169954000</v>
      </c>
      <c r="B6610" t="str">
        <f t="shared" si="2001"/>
        <v>BADAN PENGELOLAAN PENDAPATAN, KEUANGAN DAN ASET DAERAH PROVINSI PAPUA TENGAH</v>
      </c>
      <c r="C6610" s="2" t="s">
        <v>83</v>
      </c>
      <c r="D6610" s="1">
        <v>0</v>
      </c>
      <c r="E6610" s="1">
        <v>0</v>
      </c>
      <c r="F6610" s="1">
        <v>0</v>
      </c>
    </row>
    <row r="6611" spans="1:6" x14ac:dyDescent="0.3">
      <c r="A6611" s="2" t="str">
        <f t="shared" si="2000"/>
        <v>624723169954000</v>
      </c>
      <c r="B6611" t="str">
        <f t="shared" si="2001"/>
        <v>BADAN PENGELOLAAN PENDAPATAN, KEUANGAN DAN ASET DAERAH PROVINSI PAPUA TENGAH</v>
      </c>
      <c r="C6611" s="2" t="s">
        <v>8</v>
      </c>
      <c r="D6611" s="1">
        <v>0</v>
      </c>
      <c r="E6611" s="1">
        <v>22737703</v>
      </c>
      <c r="F6611" s="1">
        <v>22737703</v>
      </c>
    </row>
    <row r="6612" spans="1:6" x14ac:dyDescent="0.3">
      <c r="A6612" s="2" t="str">
        <f t="shared" si="2000"/>
        <v>624723169954000</v>
      </c>
      <c r="B6612" t="str">
        <f t="shared" si="2001"/>
        <v>BADAN PENGELOLAAN PENDAPATAN, KEUANGAN DAN ASET DAERAH PROVINSI PAPUA TENGAH</v>
      </c>
      <c r="C6612" s="2" t="s">
        <v>1</v>
      </c>
      <c r="D6612" s="1">
        <v>49846450</v>
      </c>
      <c r="E6612" s="1">
        <v>218375066</v>
      </c>
      <c r="F6612" s="1">
        <v>168528616</v>
      </c>
    </row>
    <row r="6613" spans="1:6" x14ac:dyDescent="0.3">
      <c r="A6613" s="2" t="str">
        <f t="shared" si="2000"/>
        <v>624723169954000</v>
      </c>
      <c r="B6613" t="str">
        <f t="shared" si="2001"/>
        <v>BADAN PENGELOLAAN PENDAPATAN, KEUANGAN DAN ASET DAERAH PROVINSI PAPUA TENGAH</v>
      </c>
      <c r="C6613" s="2" t="s">
        <v>409</v>
      </c>
      <c r="D6613" s="1">
        <v>0</v>
      </c>
      <c r="E6613" s="1">
        <v>864440450</v>
      </c>
      <c r="F6613" s="1">
        <v>864440450</v>
      </c>
    </row>
    <row r="6614" spans="1:6" x14ac:dyDescent="0.3">
      <c r="A6614" s="2" t="str">
        <f t="shared" si="2000"/>
        <v>624723169954000</v>
      </c>
      <c r="B6614" t="str">
        <f t="shared" si="2001"/>
        <v>BADAN PENGELOLAAN PENDAPATAN, KEUANGAN DAN ASET DAERAH PROVINSI PAPUA TENGAH</v>
      </c>
      <c r="C6614" s="2" t="s">
        <v>2654</v>
      </c>
      <c r="D6614" s="1">
        <v>0</v>
      </c>
      <c r="E6614" s="1">
        <v>11749000</v>
      </c>
      <c r="F6614" s="1">
        <v>11749000</v>
      </c>
    </row>
    <row r="6615" spans="1:6" x14ac:dyDescent="0.3">
      <c r="A6615" s="2" t="s">
        <v>7302</v>
      </c>
      <c r="B6615" t="s">
        <v>2812</v>
      </c>
      <c r="C6615" s="2" t="s">
        <v>8</v>
      </c>
      <c r="D6615" s="1">
        <v>380000</v>
      </c>
      <c r="E6615" s="1">
        <v>815000</v>
      </c>
      <c r="F6615" s="1">
        <v>435000</v>
      </c>
    </row>
    <row r="6616" spans="1:6" x14ac:dyDescent="0.3">
      <c r="A6616" s="2" t="s">
        <v>3555</v>
      </c>
      <c r="B6616" t="s">
        <v>3085</v>
      </c>
      <c r="C6616" s="2" t="s">
        <v>5</v>
      </c>
      <c r="D6616" s="1">
        <v>9487777</v>
      </c>
      <c r="E6616" s="1">
        <v>698924</v>
      </c>
      <c r="F6616" s="1">
        <v>-8788853</v>
      </c>
    </row>
    <row r="6617" spans="1:6" x14ac:dyDescent="0.3">
      <c r="A6617" s="2" t="str">
        <f t="shared" ref="A6617:A6621" si="2002">A6616</f>
        <v>624953741954000</v>
      </c>
      <c r="B6617" t="str">
        <f t="shared" ref="B6617:B6621" si="2003">B6616</f>
        <v>BADAN PERENCANAAN PEMBANGUNAN, RISET DAN INOVASI DAERAH PROVINSI PAPUA TENGAH</v>
      </c>
      <c r="C6617" s="2" t="s">
        <v>11</v>
      </c>
      <c r="D6617" s="1">
        <v>163604</v>
      </c>
      <c r="E6617" s="1">
        <v>0</v>
      </c>
      <c r="F6617" s="1">
        <v>-163604</v>
      </c>
    </row>
    <row r="6618" spans="1:6" x14ac:dyDescent="0.3">
      <c r="A6618" s="2" t="str">
        <f t="shared" si="2002"/>
        <v>624953741954000</v>
      </c>
      <c r="B6618" t="str">
        <f t="shared" si="2003"/>
        <v>BADAN PERENCANAAN PEMBANGUNAN, RISET DAN INOVASI DAERAH PROVINSI PAPUA TENGAH</v>
      </c>
      <c r="C6618" s="2" t="s">
        <v>2</v>
      </c>
      <c r="D6618" s="1">
        <v>89906734</v>
      </c>
      <c r="E6618" s="1">
        <v>0</v>
      </c>
      <c r="F6618" s="1">
        <v>-89906734</v>
      </c>
    </row>
    <row r="6619" spans="1:6" x14ac:dyDescent="0.3">
      <c r="A6619" s="2" t="str">
        <f t="shared" si="2002"/>
        <v>624953741954000</v>
      </c>
      <c r="B6619" t="str">
        <f t="shared" si="2003"/>
        <v>BADAN PERENCANAAN PEMBANGUNAN, RISET DAN INOVASI DAERAH PROVINSI PAPUA TENGAH</v>
      </c>
      <c r="C6619" s="2" t="s">
        <v>8</v>
      </c>
      <c r="D6619" s="1">
        <v>0</v>
      </c>
      <c r="E6619" s="1">
        <v>0</v>
      </c>
      <c r="F6619" s="1">
        <v>0</v>
      </c>
    </row>
    <row r="6620" spans="1:6" x14ac:dyDescent="0.3">
      <c r="A6620" s="2" t="str">
        <f t="shared" si="2002"/>
        <v>624953741954000</v>
      </c>
      <c r="B6620" t="str">
        <f t="shared" si="2003"/>
        <v>BADAN PERENCANAAN PEMBANGUNAN, RISET DAN INOVASI DAERAH PROVINSI PAPUA TENGAH</v>
      </c>
      <c r="C6620" s="2" t="s">
        <v>1</v>
      </c>
      <c r="D6620" s="1">
        <v>249598372</v>
      </c>
      <c r="E6620" s="1">
        <v>0</v>
      </c>
      <c r="F6620" s="1">
        <v>-249598372</v>
      </c>
    </row>
    <row r="6621" spans="1:6" x14ac:dyDescent="0.3">
      <c r="A6621" s="2" t="str">
        <f t="shared" si="2002"/>
        <v>624953741954000</v>
      </c>
      <c r="B6621" t="str">
        <f t="shared" si="2003"/>
        <v>BADAN PERENCANAAN PEMBANGUNAN, RISET DAN INOVASI DAERAH PROVINSI PAPUA TENGAH</v>
      </c>
      <c r="C6621" s="2" t="s">
        <v>409</v>
      </c>
      <c r="D6621" s="1">
        <v>0</v>
      </c>
      <c r="E6621" s="1">
        <v>2637297</v>
      </c>
      <c r="F6621" s="1">
        <v>2637297</v>
      </c>
    </row>
    <row r="6622" spans="1:6" x14ac:dyDescent="0.3">
      <c r="A6622" s="2" t="s">
        <v>4429</v>
      </c>
      <c r="B6622" t="s">
        <v>543</v>
      </c>
      <c r="C6622" s="2" t="s">
        <v>11</v>
      </c>
      <c r="D6622" s="1">
        <v>2815553</v>
      </c>
      <c r="E6622" s="1">
        <v>0</v>
      </c>
      <c r="F6622" s="1">
        <v>-2815553</v>
      </c>
    </row>
    <row r="6623" spans="1:6" x14ac:dyDescent="0.3">
      <c r="A6623" s="2" t="s">
        <v>6181</v>
      </c>
      <c r="B6623" t="s">
        <v>1743</v>
      </c>
      <c r="C6623" s="2" t="s">
        <v>11</v>
      </c>
      <c r="D6623" s="1">
        <v>0</v>
      </c>
      <c r="E6623" s="1">
        <v>0</v>
      </c>
      <c r="F6623" s="1">
        <v>0</v>
      </c>
    </row>
    <row r="6624" spans="1:6" x14ac:dyDescent="0.3">
      <c r="A6624" s="2" t="s">
        <v>7311</v>
      </c>
      <c r="B6624" t="s">
        <v>2844</v>
      </c>
      <c r="C6624" s="2" t="s">
        <v>8</v>
      </c>
      <c r="D6624" s="1">
        <v>0</v>
      </c>
      <c r="E6624" s="1">
        <v>500000</v>
      </c>
      <c r="F6624" s="1">
        <v>500000</v>
      </c>
    </row>
    <row r="6625" spans="1:6" x14ac:dyDescent="0.3">
      <c r="A6625" s="2" t="s">
        <v>3815</v>
      </c>
      <c r="B6625" t="s">
        <v>162</v>
      </c>
      <c r="C6625" s="2" t="s">
        <v>11</v>
      </c>
      <c r="D6625" s="1">
        <v>3158288</v>
      </c>
      <c r="E6625" s="1">
        <v>0</v>
      </c>
      <c r="F6625" s="1">
        <v>-3158288</v>
      </c>
    </row>
    <row r="6626" spans="1:6" x14ac:dyDescent="0.3">
      <c r="A6626" s="2" t="str">
        <f t="shared" ref="A6626:A6631" si="2004">A6625</f>
        <v>626153209954000</v>
      </c>
      <c r="B6626" t="str">
        <f t="shared" ref="B6626:B6631" si="2005">B6625</f>
        <v>DAUKITA PERMAI</v>
      </c>
      <c r="C6626" s="2" t="s">
        <v>304</v>
      </c>
      <c r="D6626" s="1">
        <v>170838</v>
      </c>
      <c r="E6626" s="1">
        <v>0</v>
      </c>
      <c r="F6626" s="1">
        <v>-170838</v>
      </c>
    </row>
    <row r="6627" spans="1:6" x14ac:dyDescent="0.3">
      <c r="A6627" s="2" t="str">
        <f t="shared" si="2004"/>
        <v>626153209954000</v>
      </c>
      <c r="B6627" t="str">
        <f t="shared" si="2005"/>
        <v>DAUKITA PERMAI</v>
      </c>
      <c r="C6627" s="2" t="s">
        <v>2</v>
      </c>
      <c r="D6627" s="1">
        <v>0</v>
      </c>
      <c r="E6627" s="1">
        <v>0</v>
      </c>
      <c r="F6627" s="1">
        <v>0</v>
      </c>
    </row>
    <row r="6628" spans="1:6" x14ac:dyDescent="0.3">
      <c r="A6628" s="2" t="str">
        <f t="shared" si="2004"/>
        <v>626153209954000</v>
      </c>
      <c r="B6628" t="str">
        <f t="shared" si="2005"/>
        <v>DAUKITA PERMAI</v>
      </c>
      <c r="C6628" s="2" t="s">
        <v>8</v>
      </c>
      <c r="D6628" s="1">
        <v>0</v>
      </c>
      <c r="E6628" s="1">
        <v>0</v>
      </c>
      <c r="F6628" s="1">
        <v>0</v>
      </c>
    </row>
    <row r="6629" spans="1:6" x14ac:dyDescent="0.3">
      <c r="A6629" s="2" t="str">
        <f t="shared" si="2004"/>
        <v>626153209954000</v>
      </c>
      <c r="B6629" t="str">
        <f t="shared" si="2005"/>
        <v>DAUKITA PERMAI</v>
      </c>
      <c r="C6629" s="2" t="s">
        <v>553</v>
      </c>
      <c r="D6629" s="1">
        <v>2148468</v>
      </c>
      <c r="E6629" s="1">
        <v>0</v>
      </c>
      <c r="F6629" s="1">
        <v>-2148468</v>
      </c>
    </row>
    <row r="6630" spans="1:6" x14ac:dyDescent="0.3">
      <c r="A6630" s="2" t="str">
        <f t="shared" si="2004"/>
        <v>626153209954000</v>
      </c>
      <c r="B6630" t="str">
        <f t="shared" si="2005"/>
        <v>DAUKITA PERMAI</v>
      </c>
      <c r="C6630" s="2" t="s">
        <v>1</v>
      </c>
      <c r="D6630" s="1">
        <v>21441036</v>
      </c>
      <c r="E6630" s="1">
        <v>0</v>
      </c>
      <c r="F6630" s="1">
        <v>-21441036</v>
      </c>
    </row>
    <row r="6631" spans="1:6" x14ac:dyDescent="0.3">
      <c r="A6631" s="2" t="str">
        <f t="shared" si="2004"/>
        <v>626153209954000</v>
      </c>
      <c r="B6631" t="str">
        <f t="shared" si="2005"/>
        <v>DAUKITA PERMAI</v>
      </c>
      <c r="C6631" s="2" t="s">
        <v>291</v>
      </c>
      <c r="D6631" s="1">
        <v>824108</v>
      </c>
      <c r="E6631" s="1">
        <v>0</v>
      </c>
      <c r="F6631" s="1">
        <v>-824108</v>
      </c>
    </row>
    <row r="6632" spans="1:6" x14ac:dyDescent="0.3">
      <c r="A6632" s="2" t="s">
        <v>5005</v>
      </c>
      <c r="B6632" t="s">
        <v>1008</v>
      </c>
      <c r="C6632" s="2" t="s">
        <v>11</v>
      </c>
      <c r="D6632" s="1">
        <v>214865</v>
      </c>
      <c r="E6632" s="1">
        <v>0</v>
      </c>
      <c r="F6632" s="1">
        <v>-214865</v>
      </c>
    </row>
    <row r="6633" spans="1:6" x14ac:dyDescent="0.3">
      <c r="A6633" s="2" t="s">
        <v>5060</v>
      </c>
      <c r="B6633" t="s">
        <v>1060</v>
      </c>
      <c r="C6633" s="2" t="s">
        <v>5</v>
      </c>
      <c r="D6633" s="1">
        <v>116000</v>
      </c>
      <c r="E6633" s="1">
        <v>0</v>
      </c>
      <c r="F6633" s="1">
        <v>-116000</v>
      </c>
    </row>
    <row r="6634" spans="1:6" x14ac:dyDescent="0.3">
      <c r="A6634" s="2" t="s">
        <v>5862</v>
      </c>
      <c r="B6634" t="s">
        <v>1634</v>
      </c>
      <c r="C6634" s="2" t="s">
        <v>11</v>
      </c>
      <c r="D6634" s="1">
        <v>0</v>
      </c>
      <c r="E6634" s="1">
        <v>0</v>
      </c>
      <c r="F6634" s="1">
        <v>0</v>
      </c>
    </row>
    <row r="6635" spans="1:6" x14ac:dyDescent="0.3">
      <c r="A6635" s="2" t="s">
        <v>6973</v>
      </c>
      <c r="B6635" t="s">
        <v>2487</v>
      </c>
      <c r="C6635" s="2" t="s">
        <v>8</v>
      </c>
      <c r="D6635" s="1">
        <v>0</v>
      </c>
      <c r="E6635" s="1">
        <v>0</v>
      </c>
      <c r="F6635" s="1">
        <v>0</v>
      </c>
    </row>
    <row r="6636" spans="1:6" x14ac:dyDescent="0.3">
      <c r="A6636" s="2" t="s">
        <v>6896</v>
      </c>
      <c r="B6636" t="s">
        <v>2407</v>
      </c>
      <c r="C6636" s="2" t="s">
        <v>8</v>
      </c>
      <c r="D6636" s="1">
        <v>0</v>
      </c>
      <c r="E6636" s="1">
        <v>0</v>
      </c>
      <c r="F6636" s="1">
        <v>0</v>
      </c>
    </row>
    <row r="6637" spans="1:6" x14ac:dyDescent="0.3">
      <c r="A6637" s="2" t="s">
        <v>4471</v>
      </c>
      <c r="B6637" t="s">
        <v>580</v>
      </c>
      <c r="C6637" s="2" t="s">
        <v>11</v>
      </c>
      <c r="D6637" s="1">
        <v>2788958</v>
      </c>
      <c r="E6637" s="1">
        <v>162162</v>
      </c>
      <c r="F6637" s="1">
        <v>-2626796</v>
      </c>
    </row>
    <row r="6638" spans="1:6" x14ac:dyDescent="0.3">
      <c r="A6638" s="2" t="str">
        <f>A6637</f>
        <v>626618219954000</v>
      </c>
      <c r="B6638" t="str">
        <f>B6637</f>
        <v>PANDAWA CIPTA PAPUA</v>
      </c>
      <c r="C6638" s="2" t="s">
        <v>1</v>
      </c>
      <c r="D6638" s="1">
        <v>361712</v>
      </c>
      <c r="E6638" s="1">
        <v>891892</v>
      </c>
      <c r="F6638" s="1">
        <v>530180</v>
      </c>
    </row>
    <row r="6639" spans="1:6" x14ac:dyDescent="0.3">
      <c r="A6639" s="2" t="s">
        <v>6847</v>
      </c>
      <c r="B6639" t="s">
        <v>2360</v>
      </c>
      <c r="C6639" s="2" t="s">
        <v>8</v>
      </c>
      <c r="D6639" s="1">
        <v>0</v>
      </c>
      <c r="E6639" s="1">
        <v>0</v>
      </c>
      <c r="F6639" s="1">
        <v>0</v>
      </c>
    </row>
    <row r="6640" spans="1:6" x14ac:dyDescent="0.3">
      <c r="A6640" s="2" t="str">
        <f>A6639</f>
        <v>626806343954000</v>
      </c>
      <c r="B6640" t="str">
        <f>B6639</f>
        <v>HJ. NUR ASYIAH</v>
      </c>
      <c r="C6640" s="2" t="s">
        <v>1</v>
      </c>
      <c r="D6640" s="1">
        <v>0</v>
      </c>
      <c r="E6640" s="1">
        <v>0</v>
      </c>
      <c r="F6640" s="1">
        <v>0</v>
      </c>
    </row>
    <row r="6641" spans="1:6" x14ac:dyDescent="0.3">
      <c r="A6641" s="2" t="s">
        <v>5617</v>
      </c>
      <c r="B6641" t="s">
        <v>1391</v>
      </c>
      <c r="C6641" s="2" t="s">
        <v>11</v>
      </c>
      <c r="D6641" s="1">
        <v>0</v>
      </c>
      <c r="E6641" s="1">
        <v>0</v>
      </c>
      <c r="F6641" s="1">
        <v>0</v>
      </c>
    </row>
    <row r="6642" spans="1:6" x14ac:dyDescent="0.3">
      <c r="A6642" s="2" t="s">
        <v>5736</v>
      </c>
      <c r="B6642" t="s">
        <v>1509</v>
      </c>
      <c r="C6642" s="2" t="s">
        <v>11</v>
      </c>
      <c r="D6642" s="1">
        <v>0</v>
      </c>
      <c r="E6642" s="1">
        <v>0</v>
      </c>
      <c r="F6642" s="1">
        <v>0</v>
      </c>
    </row>
    <row r="6643" spans="1:6" x14ac:dyDescent="0.3">
      <c r="A6643" s="2" t="s">
        <v>5868</v>
      </c>
      <c r="B6643" t="s">
        <v>1640</v>
      </c>
      <c r="C6643" s="2" t="s">
        <v>11</v>
      </c>
      <c r="D6643" s="1">
        <v>0</v>
      </c>
      <c r="E6643" s="1">
        <v>0</v>
      </c>
      <c r="F6643" s="1">
        <v>0</v>
      </c>
    </row>
    <row r="6644" spans="1:6" x14ac:dyDescent="0.3">
      <c r="A6644" s="2" t="str">
        <f t="shared" ref="A6644:A6646" si="2006">A6643</f>
        <v>627294861954000</v>
      </c>
      <c r="B6644" t="str">
        <f t="shared" ref="B6644:B6646" si="2007">B6643</f>
        <v>GAMII TOBE</v>
      </c>
      <c r="C6644" s="2" t="s">
        <v>2</v>
      </c>
      <c r="D6644" s="1">
        <v>0</v>
      </c>
      <c r="E6644" s="1">
        <v>0</v>
      </c>
      <c r="F6644" s="1">
        <v>0</v>
      </c>
    </row>
    <row r="6645" spans="1:6" x14ac:dyDescent="0.3">
      <c r="A6645" s="2" t="str">
        <f t="shared" si="2006"/>
        <v>627294861954000</v>
      </c>
      <c r="B6645" t="str">
        <f t="shared" si="2007"/>
        <v>GAMII TOBE</v>
      </c>
      <c r="C6645" s="2" t="s">
        <v>8</v>
      </c>
      <c r="D6645" s="1">
        <v>0</v>
      </c>
      <c r="E6645" s="1">
        <v>0</v>
      </c>
      <c r="F6645" s="1">
        <v>0</v>
      </c>
    </row>
    <row r="6646" spans="1:6" x14ac:dyDescent="0.3">
      <c r="A6646" s="2" t="str">
        <f t="shared" si="2006"/>
        <v>627294861954000</v>
      </c>
      <c r="B6646" t="str">
        <f t="shared" si="2007"/>
        <v>GAMII TOBE</v>
      </c>
      <c r="C6646" s="2" t="s">
        <v>1</v>
      </c>
      <c r="D6646" s="1">
        <v>0</v>
      </c>
      <c r="E6646" s="1">
        <v>0</v>
      </c>
      <c r="F6646" s="1">
        <v>0</v>
      </c>
    </row>
    <row r="6647" spans="1:6" x14ac:dyDescent="0.3">
      <c r="A6647" s="2" t="s">
        <v>3718</v>
      </c>
      <c r="B6647" t="s">
        <v>109</v>
      </c>
      <c r="C6647" s="2" t="s">
        <v>13</v>
      </c>
      <c r="D6647" s="1">
        <v>36165910</v>
      </c>
      <c r="E6647" s="1">
        <v>12055304</v>
      </c>
      <c r="F6647" s="1">
        <v>-24110606</v>
      </c>
    </row>
    <row r="6648" spans="1:6" x14ac:dyDescent="0.3">
      <c r="A6648" s="2" t="s">
        <v>4920</v>
      </c>
      <c r="B6648" t="s">
        <v>929</v>
      </c>
      <c r="C6648" s="2" t="s">
        <v>11</v>
      </c>
      <c r="D6648" s="1">
        <v>0</v>
      </c>
      <c r="E6648" s="1">
        <v>0</v>
      </c>
      <c r="F6648" s="1">
        <v>0</v>
      </c>
    </row>
    <row r="6649" spans="1:6" x14ac:dyDescent="0.3">
      <c r="A6649" s="2" t="str">
        <f t="shared" ref="A6649:A6650" si="2008">A6648</f>
        <v>627659261954000</v>
      </c>
      <c r="B6649" t="str">
        <f t="shared" ref="B6649:B6650" si="2009">B6648</f>
        <v>ALINI PAPUA</v>
      </c>
      <c r="C6649" s="2" t="s">
        <v>13</v>
      </c>
      <c r="D6649" s="1">
        <v>5415878</v>
      </c>
      <c r="E6649" s="1">
        <v>5025898</v>
      </c>
      <c r="F6649" s="1">
        <v>-389980</v>
      </c>
    </row>
    <row r="6650" spans="1:6" x14ac:dyDescent="0.3">
      <c r="A6650" s="2" t="str">
        <f t="shared" si="2008"/>
        <v>627659261954000</v>
      </c>
      <c r="B6650" t="str">
        <f t="shared" si="2009"/>
        <v>ALINI PAPUA</v>
      </c>
      <c r="C6650" s="2" t="s">
        <v>8</v>
      </c>
      <c r="D6650" s="1">
        <v>0</v>
      </c>
      <c r="E6650" s="1">
        <v>0</v>
      </c>
      <c r="F6650" s="1">
        <v>0</v>
      </c>
    </row>
    <row r="6651" spans="1:6" x14ac:dyDescent="0.3">
      <c r="A6651" s="2" t="s">
        <v>5494</v>
      </c>
      <c r="B6651" t="s">
        <v>1271</v>
      </c>
      <c r="C6651" s="2" t="s">
        <v>11</v>
      </c>
      <c r="D6651" s="1">
        <v>0</v>
      </c>
      <c r="E6651" s="1">
        <v>0</v>
      </c>
      <c r="F6651" s="1">
        <v>0</v>
      </c>
    </row>
    <row r="6652" spans="1:6" x14ac:dyDescent="0.3">
      <c r="A6652" s="2" t="s">
        <v>4606</v>
      </c>
      <c r="B6652" t="s">
        <v>677</v>
      </c>
      <c r="C6652" s="2" t="s">
        <v>11</v>
      </c>
      <c r="D6652" s="1">
        <v>1451973</v>
      </c>
      <c r="E6652" s="1">
        <v>0</v>
      </c>
      <c r="F6652" s="1">
        <v>-1451973</v>
      </c>
    </row>
    <row r="6653" spans="1:6" x14ac:dyDescent="0.3">
      <c r="A6653" s="2" t="s">
        <v>5841</v>
      </c>
      <c r="B6653" t="s">
        <v>1613</v>
      </c>
      <c r="C6653" s="2" t="s">
        <v>11</v>
      </c>
      <c r="D6653" s="1">
        <v>0</v>
      </c>
      <c r="E6653" s="1">
        <v>0</v>
      </c>
      <c r="F6653" s="1">
        <v>0</v>
      </c>
    </row>
    <row r="6654" spans="1:6" x14ac:dyDescent="0.3">
      <c r="A6654" s="2" t="str">
        <f>A6653</f>
        <v>629246836954000</v>
      </c>
      <c r="B6654" t="str">
        <f>B6653</f>
        <v>IMANUEL PAPUA TERANG</v>
      </c>
      <c r="C6654" s="2" t="s">
        <v>1</v>
      </c>
      <c r="D6654" s="1">
        <v>0</v>
      </c>
      <c r="E6654" s="1">
        <v>0</v>
      </c>
      <c r="F6654" s="1">
        <v>0</v>
      </c>
    </row>
    <row r="6655" spans="1:6" x14ac:dyDescent="0.3">
      <c r="A6655" s="2" t="s">
        <v>5495</v>
      </c>
      <c r="B6655" t="s">
        <v>1272</v>
      </c>
      <c r="C6655" s="2" t="s">
        <v>11</v>
      </c>
      <c r="D6655" s="1">
        <v>0</v>
      </c>
      <c r="E6655" s="1">
        <v>0</v>
      </c>
      <c r="F6655" s="1">
        <v>0</v>
      </c>
    </row>
    <row r="6656" spans="1:6" x14ac:dyDescent="0.3">
      <c r="A6656" s="2" t="str">
        <f>A6655</f>
        <v>629328089954000</v>
      </c>
      <c r="B6656" t="str">
        <f>B6655</f>
        <v>WABIGO SEJAHTERA</v>
      </c>
      <c r="C6656" s="2" t="s">
        <v>13</v>
      </c>
      <c r="D6656" s="1">
        <v>0</v>
      </c>
      <c r="E6656" s="1">
        <v>219978</v>
      </c>
      <c r="F6656" s="1">
        <v>219978</v>
      </c>
    </row>
    <row r="6657" spans="1:6" x14ac:dyDescent="0.3">
      <c r="A6657" s="2" t="s">
        <v>4524</v>
      </c>
      <c r="B6657" t="s">
        <v>618</v>
      </c>
      <c r="C6657" s="2" t="s">
        <v>5</v>
      </c>
      <c r="D6657" s="1">
        <v>0</v>
      </c>
      <c r="E6657" s="1">
        <v>0</v>
      </c>
      <c r="F6657" s="1">
        <v>0</v>
      </c>
    </row>
    <row r="6658" spans="1:6" x14ac:dyDescent="0.3">
      <c r="A6658" s="2" t="str">
        <f>A6657</f>
        <v>629721556954000</v>
      </c>
      <c r="B6658" t="str">
        <f>B6657</f>
        <v>OLINDA PUTRI PAPUANA</v>
      </c>
      <c r="C6658" s="2" t="s">
        <v>2</v>
      </c>
      <c r="D6658" s="1">
        <v>2000000</v>
      </c>
      <c r="E6658" s="1">
        <v>0</v>
      </c>
      <c r="F6658" s="1">
        <v>-2000000</v>
      </c>
    </row>
    <row r="6659" spans="1:6" x14ac:dyDescent="0.3">
      <c r="A6659" s="2" t="s">
        <v>5198</v>
      </c>
      <c r="B6659" t="s">
        <v>1182</v>
      </c>
      <c r="C6659" s="2" t="s">
        <v>5</v>
      </c>
      <c r="D6659" s="1">
        <v>0</v>
      </c>
      <c r="E6659" s="1">
        <v>0</v>
      </c>
      <c r="F6659" s="1">
        <v>0</v>
      </c>
    </row>
    <row r="6660" spans="1:6" x14ac:dyDescent="0.3">
      <c r="A6660" s="2" t="s">
        <v>6327</v>
      </c>
      <c r="B6660" t="s">
        <v>1861</v>
      </c>
      <c r="C6660" s="2" t="s">
        <v>2</v>
      </c>
      <c r="D6660" s="1">
        <v>0</v>
      </c>
      <c r="E6660" s="1">
        <v>0</v>
      </c>
      <c r="F6660" s="1">
        <v>0</v>
      </c>
    </row>
    <row r="6661" spans="1:6" x14ac:dyDescent="0.3">
      <c r="A6661" s="2" t="s">
        <v>5740</v>
      </c>
      <c r="B6661" t="s">
        <v>1513</v>
      </c>
      <c r="C6661" s="2" t="s">
        <v>11</v>
      </c>
      <c r="D6661" s="1">
        <v>0</v>
      </c>
      <c r="E6661" s="1">
        <v>0</v>
      </c>
      <c r="F6661" s="1">
        <v>0</v>
      </c>
    </row>
    <row r="6662" spans="1:6" x14ac:dyDescent="0.3">
      <c r="A6662" s="2" t="s">
        <v>6205</v>
      </c>
      <c r="B6662" t="s">
        <v>1767</v>
      </c>
      <c r="C6662" s="2" t="s">
        <v>11</v>
      </c>
      <c r="D6662" s="1">
        <v>0</v>
      </c>
      <c r="E6662" s="1">
        <v>0</v>
      </c>
      <c r="F6662" s="1">
        <v>0</v>
      </c>
    </row>
    <row r="6663" spans="1:6" x14ac:dyDescent="0.3">
      <c r="A6663" s="2" t="s">
        <v>6234</v>
      </c>
      <c r="B6663" t="s">
        <v>1796</v>
      </c>
      <c r="C6663" s="2" t="s">
        <v>304</v>
      </c>
      <c r="D6663" s="1">
        <v>0</v>
      </c>
      <c r="E6663" s="1">
        <v>0</v>
      </c>
      <c r="F6663" s="1">
        <v>0</v>
      </c>
    </row>
    <row r="6664" spans="1:6" x14ac:dyDescent="0.3">
      <c r="A6664" s="2" t="str">
        <f>A6663</f>
        <v>630634053954000</v>
      </c>
      <c r="B6664" t="str">
        <f>B6663</f>
        <v>SYALIK LUKMAN NULHAKIM</v>
      </c>
      <c r="C6664" s="2" t="s">
        <v>291</v>
      </c>
      <c r="D6664" s="1">
        <v>0</v>
      </c>
      <c r="E6664" s="1">
        <v>0</v>
      </c>
      <c r="F6664" s="1">
        <v>0</v>
      </c>
    </row>
    <row r="6665" spans="1:6" x14ac:dyDescent="0.3">
      <c r="A6665" s="2" t="s">
        <v>5688</v>
      </c>
      <c r="B6665" t="s">
        <v>1461</v>
      </c>
      <c r="C6665" s="2" t="s">
        <v>11</v>
      </c>
      <c r="D6665" s="1">
        <v>0</v>
      </c>
      <c r="E6665" s="1">
        <v>0</v>
      </c>
      <c r="F6665" s="1">
        <v>0</v>
      </c>
    </row>
    <row r="6666" spans="1:6" x14ac:dyDescent="0.3">
      <c r="A6666" s="2" t="str">
        <f>A6665</f>
        <v>630774248954000</v>
      </c>
      <c r="B6666" t="str">
        <f>B6665</f>
        <v>MEIRA JOANNA ZIVA</v>
      </c>
      <c r="C6666" s="2" t="s">
        <v>8</v>
      </c>
      <c r="D6666" s="1">
        <v>5900000</v>
      </c>
      <c r="E6666" s="1">
        <v>6150000</v>
      </c>
      <c r="F6666" s="1">
        <v>250000</v>
      </c>
    </row>
    <row r="6667" spans="1:6" x14ac:dyDescent="0.3">
      <c r="A6667" s="2" t="s">
        <v>6849</v>
      </c>
      <c r="B6667" t="s">
        <v>2362</v>
      </c>
      <c r="C6667" s="2" t="s">
        <v>8</v>
      </c>
      <c r="D6667" s="1">
        <v>0</v>
      </c>
      <c r="E6667" s="1">
        <v>0</v>
      </c>
      <c r="F6667" s="1">
        <v>0</v>
      </c>
    </row>
    <row r="6668" spans="1:6" x14ac:dyDescent="0.3">
      <c r="A6668" s="2" t="s">
        <v>4679</v>
      </c>
      <c r="B6668" t="s">
        <v>734</v>
      </c>
      <c r="C6668" s="2" t="s">
        <v>11</v>
      </c>
      <c r="D6668" s="1">
        <v>1047627</v>
      </c>
      <c r="E6668" s="1">
        <v>0</v>
      </c>
      <c r="F6668" s="1">
        <v>-1047627</v>
      </c>
    </row>
    <row r="6669" spans="1:6" x14ac:dyDescent="0.3">
      <c r="A6669" s="2" t="s">
        <v>5600</v>
      </c>
      <c r="B6669" t="s">
        <v>1374</v>
      </c>
      <c r="C6669" s="2" t="s">
        <v>11</v>
      </c>
      <c r="D6669" s="1">
        <v>0</v>
      </c>
      <c r="E6669" s="1">
        <v>0</v>
      </c>
      <c r="F6669" s="1">
        <v>0</v>
      </c>
    </row>
    <row r="6670" spans="1:6" x14ac:dyDescent="0.3">
      <c r="A6670" s="2" t="s">
        <v>7036</v>
      </c>
      <c r="B6670" t="s">
        <v>2544</v>
      </c>
      <c r="C6670" s="2" t="s">
        <v>8</v>
      </c>
      <c r="D6670" s="1">
        <v>0</v>
      </c>
      <c r="E6670" s="1">
        <v>0</v>
      </c>
      <c r="F6670" s="1">
        <v>0</v>
      </c>
    </row>
    <row r="6671" spans="1:6" x14ac:dyDescent="0.3">
      <c r="A6671" s="2" t="s">
        <v>4791</v>
      </c>
      <c r="B6671" t="s">
        <v>824</v>
      </c>
      <c r="C6671" s="2" t="s">
        <v>11</v>
      </c>
      <c r="D6671" s="1">
        <v>0</v>
      </c>
      <c r="E6671" s="1">
        <v>0</v>
      </c>
      <c r="F6671" s="1">
        <v>0</v>
      </c>
    </row>
    <row r="6672" spans="1:6" x14ac:dyDescent="0.3">
      <c r="A6672" s="2" t="str">
        <f>A6671</f>
        <v>631196581954000</v>
      </c>
      <c r="B6672" t="str">
        <f>B6671</f>
        <v>MAMBRUK PERKASA</v>
      </c>
      <c r="C6672" s="2" t="s">
        <v>13</v>
      </c>
      <c r="D6672" s="1">
        <v>652684</v>
      </c>
      <c r="E6672" s="1">
        <v>0</v>
      </c>
      <c r="F6672" s="1">
        <v>-652684</v>
      </c>
    </row>
    <row r="6673" spans="1:6" x14ac:dyDescent="0.3">
      <c r="A6673" s="2" t="s">
        <v>4418</v>
      </c>
      <c r="B6673" t="s">
        <v>538</v>
      </c>
      <c r="C6673" s="2" t="s">
        <v>8</v>
      </c>
      <c r="D6673" s="1">
        <v>2750000</v>
      </c>
      <c r="E6673" s="1">
        <v>0</v>
      </c>
      <c r="F6673" s="1">
        <v>-2750000</v>
      </c>
    </row>
    <row r="6674" spans="1:6" x14ac:dyDescent="0.3">
      <c r="A6674" s="2" t="s">
        <v>4278</v>
      </c>
      <c r="B6674" t="s">
        <v>441</v>
      </c>
      <c r="C6674" s="2" t="s">
        <v>11</v>
      </c>
      <c r="D6674" s="1">
        <v>0</v>
      </c>
      <c r="E6674" s="1">
        <v>0</v>
      </c>
      <c r="F6674" s="1">
        <v>0</v>
      </c>
    </row>
    <row r="6675" spans="1:6" x14ac:dyDescent="0.3">
      <c r="A6675" s="2" t="str">
        <f t="shared" ref="A6675:A6677" si="2010">A6674</f>
        <v>631515624954000</v>
      </c>
      <c r="B6675" t="str">
        <f t="shared" ref="B6675:B6677" si="2011">B6674</f>
        <v>CAHAYA BINTANG MAS</v>
      </c>
      <c r="C6675" s="2" t="s">
        <v>2</v>
      </c>
      <c r="D6675" s="1">
        <v>1422000</v>
      </c>
      <c r="E6675" s="1">
        <v>1465500</v>
      </c>
      <c r="F6675" s="1">
        <v>43500</v>
      </c>
    </row>
    <row r="6676" spans="1:6" x14ac:dyDescent="0.3">
      <c r="A6676" s="2" t="str">
        <f t="shared" si="2010"/>
        <v>631515624954000</v>
      </c>
      <c r="B6676" t="str">
        <f t="shared" si="2011"/>
        <v>CAHAYA BINTANG MAS</v>
      </c>
      <c r="C6676" s="2" t="s">
        <v>13</v>
      </c>
      <c r="D6676" s="1">
        <v>15988004</v>
      </c>
      <c r="E6676" s="1">
        <v>26092430</v>
      </c>
      <c r="F6676" s="1">
        <v>10104426</v>
      </c>
    </row>
    <row r="6677" spans="1:6" x14ac:dyDescent="0.3">
      <c r="A6677" s="2" t="str">
        <f t="shared" si="2010"/>
        <v>631515624954000</v>
      </c>
      <c r="B6677" t="str">
        <f t="shared" si="2011"/>
        <v>CAHAYA BINTANG MAS</v>
      </c>
      <c r="C6677" s="2" t="s">
        <v>1</v>
      </c>
      <c r="D6677" s="1">
        <v>17579974</v>
      </c>
      <c r="E6677" s="1">
        <v>13475958</v>
      </c>
      <c r="F6677" s="1">
        <v>-4104016</v>
      </c>
    </row>
    <row r="6678" spans="1:6" x14ac:dyDescent="0.3">
      <c r="A6678" s="2" t="s">
        <v>7508</v>
      </c>
      <c r="B6678" t="s">
        <v>3095</v>
      </c>
      <c r="C6678" s="2" t="s">
        <v>8</v>
      </c>
      <c r="D6678" s="1">
        <v>0</v>
      </c>
      <c r="E6678" s="1">
        <v>2874000</v>
      </c>
      <c r="F6678" s="1">
        <v>2874000</v>
      </c>
    </row>
    <row r="6679" spans="1:6" x14ac:dyDescent="0.3">
      <c r="A6679" s="2" t="s">
        <v>6925</v>
      </c>
      <c r="B6679" t="s">
        <v>2437</v>
      </c>
      <c r="C6679" s="2" t="s">
        <v>8</v>
      </c>
      <c r="D6679" s="1">
        <v>0</v>
      </c>
      <c r="E6679" s="1">
        <v>0</v>
      </c>
      <c r="F6679" s="1">
        <v>0</v>
      </c>
    </row>
    <row r="6680" spans="1:6" x14ac:dyDescent="0.3">
      <c r="A6680" s="2" t="s">
        <v>6218</v>
      </c>
      <c r="B6680" t="s">
        <v>1780</v>
      </c>
      <c r="C6680" s="2" t="s">
        <v>11</v>
      </c>
      <c r="D6680" s="1">
        <v>0</v>
      </c>
      <c r="E6680" s="1">
        <v>0</v>
      </c>
      <c r="F6680" s="1">
        <v>0</v>
      </c>
    </row>
    <row r="6681" spans="1:6" x14ac:dyDescent="0.3">
      <c r="A6681" s="2" t="s">
        <v>4023</v>
      </c>
      <c r="B6681" t="s">
        <v>273</v>
      </c>
      <c r="C6681" s="2" t="s">
        <v>11</v>
      </c>
      <c r="D6681" s="1">
        <v>2438918</v>
      </c>
      <c r="E6681" s="1">
        <v>0</v>
      </c>
      <c r="F6681" s="1">
        <v>-2438918</v>
      </c>
    </row>
    <row r="6682" spans="1:6" x14ac:dyDescent="0.3">
      <c r="A6682" s="2" t="str">
        <f t="shared" ref="A6682:A6685" si="2012">A6681</f>
        <v>632484028954000</v>
      </c>
      <c r="B6682" t="str">
        <f t="shared" ref="B6682:B6685" si="2013">B6681</f>
        <v>SONIA INDAH</v>
      </c>
      <c r="C6682" s="2" t="s">
        <v>2</v>
      </c>
      <c r="D6682" s="1">
        <v>0</v>
      </c>
      <c r="E6682" s="1">
        <v>0</v>
      </c>
      <c r="F6682" s="1">
        <v>0</v>
      </c>
    </row>
    <row r="6683" spans="1:6" x14ac:dyDescent="0.3">
      <c r="A6683" s="2" t="str">
        <f t="shared" si="2012"/>
        <v>632484028954000</v>
      </c>
      <c r="B6683" t="str">
        <f t="shared" si="2013"/>
        <v>SONIA INDAH</v>
      </c>
      <c r="C6683" s="2" t="s">
        <v>8</v>
      </c>
      <c r="D6683" s="1">
        <v>0</v>
      </c>
      <c r="E6683" s="1">
        <v>0</v>
      </c>
      <c r="F6683" s="1">
        <v>0</v>
      </c>
    </row>
    <row r="6684" spans="1:6" x14ac:dyDescent="0.3">
      <c r="A6684" s="2" t="str">
        <f t="shared" si="2012"/>
        <v>632484028954000</v>
      </c>
      <c r="B6684" t="str">
        <f t="shared" si="2013"/>
        <v>SONIA INDAH</v>
      </c>
      <c r="C6684" s="2" t="s">
        <v>1</v>
      </c>
      <c r="D6684" s="1">
        <v>0</v>
      </c>
      <c r="E6684" s="1">
        <v>0</v>
      </c>
      <c r="F6684" s="1">
        <v>0</v>
      </c>
    </row>
    <row r="6685" spans="1:6" x14ac:dyDescent="0.3">
      <c r="A6685" s="2" t="str">
        <f t="shared" si="2012"/>
        <v>632484028954000</v>
      </c>
      <c r="B6685" t="str">
        <f t="shared" si="2013"/>
        <v>SONIA INDAH</v>
      </c>
      <c r="C6685" s="2" t="s">
        <v>60</v>
      </c>
      <c r="D6685" s="1">
        <v>9335135</v>
      </c>
      <c r="E6685" s="1">
        <v>0</v>
      </c>
      <c r="F6685" s="1">
        <v>-9335135</v>
      </c>
    </row>
    <row r="6686" spans="1:6" x14ac:dyDescent="0.3">
      <c r="A6686" s="2" t="s">
        <v>6877</v>
      </c>
      <c r="B6686" t="s">
        <v>2389</v>
      </c>
      <c r="C6686" s="2" t="s">
        <v>8</v>
      </c>
      <c r="D6686" s="1">
        <v>0</v>
      </c>
      <c r="E6686" s="1">
        <v>0</v>
      </c>
      <c r="F6686" s="1">
        <v>0</v>
      </c>
    </row>
    <row r="6687" spans="1:6" x14ac:dyDescent="0.3">
      <c r="A6687" s="2" t="s">
        <v>6553</v>
      </c>
      <c r="B6687" t="s">
        <v>2081</v>
      </c>
      <c r="C6687" s="2" t="s">
        <v>8</v>
      </c>
      <c r="D6687" s="1">
        <v>0</v>
      </c>
      <c r="E6687" s="1">
        <v>0</v>
      </c>
      <c r="F6687" s="1">
        <v>0</v>
      </c>
    </row>
    <row r="6688" spans="1:6" x14ac:dyDescent="0.3">
      <c r="A6688" s="2" t="s">
        <v>6173</v>
      </c>
      <c r="B6688" t="s">
        <v>1735</v>
      </c>
      <c r="C6688" s="2" t="s">
        <v>11</v>
      </c>
      <c r="D6688" s="1">
        <v>0</v>
      </c>
      <c r="E6688" s="1">
        <v>0</v>
      </c>
      <c r="F6688" s="1">
        <v>0</v>
      </c>
    </row>
    <row r="6689" spans="1:6" x14ac:dyDescent="0.3">
      <c r="A6689" s="2" t="str">
        <f>A6688</f>
        <v>633026190954000</v>
      </c>
      <c r="B6689" t="str">
        <f>B6688</f>
        <v>BAROKAH INDAH DOGIYAI</v>
      </c>
      <c r="C6689" s="2" t="s">
        <v>8</v>
      </c>
      <c r="D6689" s="1">
        <v>0</v>
      </c>
      <c r="E6689" s="1">
        <v>0</v>
      </c>
      <c r="F6689" s="1">
        <v>0</v>
      </c>
    </row>
    <row r="6690" spans="1:6" x14ac:dyDescent="0.3">
      <c r="A6690" s="2" t="s">
        <v>7051</v>
      </c>
      <c r="B6690" t="s">
        <v>2559</v>
      </c>
      <c r="C6690" s="2" t="s">
        <v>8</v>
      </c>
      <c r="D6690" s="1">
        <v>0</v>
      </c>
      <c r="E6690" s="1">
        <v>0</v>
      </c>
      <c r="F6690" s="1">
        <v>0</v>
      </c>
    </row>
    <row r="6691" spans="1:6" x14ac:dyDescent="0.3">
      <c r="A6691" s="2" t="s">
        <v>7452</v>
      </c>
      <c r="B6691" t="s">
        <v>3019</v>
      </c>
      <c r="C6691" s="2" t="s">
        <v>11</v>
      </c>
      <c r="D6691" s="1">
        <v>0</v>
      </c>
      <c r="E6691" s="1">
        <v>1882650</v>
      </c>
      <c r="F6691" s="1">
        <v>1882650</v>
      </c>
    </row>
    <row r="6692" spans="1:6" x14ac:dyDescent="0.3">
      <c r="A6692" s="2" t="s">
        <v>5641</v>
      </c>
      <c r="B6692" t="s">
        <v>1413</v>
      </c>
      <c r="C6692" s="2" t="s">
        <v>11</v>
      </c>
      <c r="D6692" s="1">
        <v>0</v>
      </c>
      <c r="E6692" s="1">
        <v>0</v>
      </c>
      <c r="F6692" s="1">
        <v>0</v>
      </c>
    </row>
    <row r="6693" spans="1:6" x14ac:dyDescent="0.3">
      <c r="A6693" s="2" t="s">
        <v>4942</v>
      </c>
      <c r="B6693" t="s">
        <v>950</v>
      </c>
      <c r="C6693" s="2" t="s">
        <v>11</v>
      </c>
      <c r="D6693" s="1">
        <v>344595</v>
      </c>
      <c r="E6693" s="1">
        <v>0</v>
      </c>
      <c r="F6693" s="1">
        <v>-344595</v>
      </c>
    </row>
    <row r="6694" spans="1:6" x14ac:dyDescent="0.3">
      <c r="A6694" s="2" t="s">
        <v>4558</v>
      </c>
      <c r="B6694" t="s">
        <v>638</v>
      </c>
      <c r="C6694" s="2" t="s">
        <v>11</v>
      </c>
      <c r="D6694" s="1">
        <v>0</v>
      </c>
      <c r="E6694" s="1">
        <v>0</v>
      </c>
      <c r="F6694" s="1">
        <v>0</v>
      </c>
    </row>
    <row r="6695" spans="1:6" x14ac:dyDescent="0.3">
      <c r="A6695" s="2" t="str">
        <f>A6694</f>
        <v>633951306954000</v>
      </c>
      <c r="B6695" t="str">
        <f>B6694</f>
        <v>ABDULAH HAULUSSI</v>
      </c>
      <c r="C6695" s="2" t="s">
        <v>8</v>
      </c>
      <c r="D6695" s="1">
        <v>3975000</v>
      </c>
      <c r="E6695" s="1">
        <v>2175000</v>
      </c>
      <c r="F6695" s="1">
        <v>-1800000</v>
      </c>
    </row>
    <row r="6696" spans="1:6" x14ac:dyDescent="0.3">
      <c r="A6696" s="2" t="s">
        <v>4921</v>
      </c>
      <c r="B6696" t="s">
        <v>930</v>
      </c>
      <c r="C6696" s="2" t="s">
        <v>8</v>
      </c>
      <c r="D6696" s="1">
        <v>389189</v>
      </c>
      <c r="E6696" s="1">
        <v>0</v>
      </c>
      <c r="F6696" s="1">
        <v>-389189</v>
      </c>
    </row>
    <row r="6697" spans="1:6" x14ac:dyDescent="0.3">
      <c r="A6697" s="2" t="s">
        <v>4938</v>
      </c>
      <c r="B6697" t="s">
        <v>946</v>
      </c>
      <c r="C6697" s="2" t="s">
        <v>2</v>
      </c>
      <c r="D6697" s="1">
        <v>682105</v>
      </c>
      <c r="E6697" s="1">
        <v>447603</v>
      </c>
      <c r="F6697" s="1">
        <v>-234502</v>
      </c>
    </row>
    <row r="6698" spans="1:6" x14ac:dyDescent="0.3">
      <c r="A6698" s="2" t="str">
        <f>A6697</f>
        <v>634956536954000</v>
      </c>
      <c r="B6698" t="str">
        <f>B6697</f>
        <v>MITRA EMPAT PAPUA</v>
      </c>
      <c r="C6698" s="2" t="s">
        <v>13</v>
      </c>
      <c r="D6698" s="1">
        <v>23359930</v>
      </c>
      <c r="E6698" s="1">
        <v>23450714</v>
      </c>
      <c r="F6698" s="1">
        <v>90784</v>
      </c>
    </row>
    <row r="6699" spans="1:6" x14ac:dyDescent="0.3">
      <c r="A6699" s="2" t="s">
        <v>6951</v>
      </c>
      <c r="B6699" t="s">
        <v>2464</v>
      </c>
      <c r="C6699" s="2" t="s">
        <v>8</v>
      </c>
      <c r="D6699" s="1">
        <v>0</v>
      </c>
      <c r="E6699" s="1">
        <v>0</v>
      </c>
      <c r="F6699" s="1">
        <v>0</v>
      </c>
    </row>
    <row r="6700" spans="1:6" x14ac:dyDescent="0.3">
      <c r="A6700" s="2" t="s">
        <v>5049</v>
      </c>
      <c r="B6700" t="s">
        <v>1049</v>
      </c>
      <c r="C6700" s="2" t="s">
        <v>28</v>
      </c>
      <c r="D6700" s="1">
        <v>134250</v>
      </c>
      <c r="E6700" s="1">
        <v>0</v>
      </c>
      <c r="F6700" s="1">
        <v>-134250</v>
      </c>
    </row>
    <row r="6701" spans="1:6" x14ac:dyDescent="0.3">
      <c r="A6701" s="2" t="s">
        <v>7590</v>
      </c>
      <c r="B6701" t="s">
        <v>3193</v>
      </c>
      <c r="C6701" s="2" t="s">
        <v>8</v>
      </c>
      <c r="D6701" s="1">
        <v>0</v>
      </c>
      <c r="E6701" s="1">
        <v>4500000</v>
      </c>
      <c r="F6701" s="1">
        <v>4500000</v>
      </c>
    </row>
    <row r="6702" spans="1:6" x14ac:dyDescent="0.3">
      <c r="A6702" s="2" t="s">
        <v>4005</v>
      </c>
      <c r="B6702" t="s">
        <v>261</v>
      </c>
      <c r="C6702" s="2" t="s">
        <v>2</v>
      </c>
      <c r="D6702" s="1">
        <v>0</v>
      </c>
      <c r="E6702" s="1">
        <v>0</v>
      </c>
      <c r="F6702" s="1">
        <v>0</v>
      </c>
    </row>
    <row r="6703" spans="1:6" x14ac:dyDescent="0.3">
      <c r="A6703" s="2" t="str">
        <f>A6702</f>
        <v>635840648954000</v>
      </c>
      <c r="B6703" t="str">
        <f>B6702</f>
        <v>CV. KING PAPUA</v>
      </c>
      <c r="C6703" s="2" t="s">
        <v>8</v>
      </c>
      <c r="D6703" s="1">
        <v>19438574</v>
      </c>
      <c r="E6703" s="1">
        <v>9534669</v>
      </c>
      <c r="F6703" s="1">
        <v>-9903905</v>
      </c>
    </row>
    <row r="6704" spans="1:6" x14ac:dyDescent="0.3">
      <c r="A6704" s="2" t="s">
        <v>5692</v>
      </c>
      <c r="B6704" t="s">
        <v>1465</v>
      </c>
      <c r="C6704" s="2" t="s">
        <v>11</v>
      </c>
      <c r="D6704" s="1">
        <v>0</v>
      </c>
      <c r="E6704" s="1">
        <v>0</v>
      </c>
      <c r="F6704" s="1">
        <v>0</v>
      </c>
    </row>
    <row r="6705" spans="1:6" x14ac:dyDescent="0.3">
      <c r="A6705" s="2" t="str">
        <f t="shared" ref="A6705:A6706" si="2014">A6704</f>
        <v>636627887954000</v>
      </c>
      <c r="B6705" t="str">
        <f t="shared" ref="B6705:B6706" si="2015">B6704</f>
        <v>MEEPAGO MANDIRI PAPUA</v>
      </c>
      <c r="C6705" s="2" t="s">
        <v>2</v>
      </c>
      <c r="D6705" s="1">
        <v>0</v>
      </c>
      <c r="E6705" s="1">
        <v>0</v>
      </c>
      <c r="F6705" s="1">
        <v>0</v>
      </c>
    </row>
    <row r="6706" spans="1:6" x14ac:dyDescent="0.3">
      <c r="A6706" s="2" t="str">
        <f t="shared" si="2014"/>
        <v>636627887954000</v>
      </c>
      <c r="B6706" t="str">
        <f t="shared" si="2015"/>
        <v>MEEPAGO MANDIRI PAPUA</v>
      </c>
      <c r="C6706" s="2" t="s">
        <v>8</v>
      </c>
      <c r="D6706" s="1">
        <v>0</v>
      </c>
      <c r="E6706" s="1">
        <v>0</v>
      </c>
      <c r="F6706" s="1">
        <v>0</v>
      </c>
    </row>
    <row r="6707" spans="1:6" x14ac:dyDescent="0.3">
      <c r="A6707" s="2" t="s">
        <v>7265</v>
      </c>
      <c r="B6707" t="s">
        <v>2769</v>
      </c>
      <c r="C6707" s="2" t="s">
        <v>2</v>
      </c>
      <c r="D6707" s="1">
        <v>0</v>
      </c>
      <c r="E6707" s="1">
        <v>265000</v>
      </c>
      <c r="F6707" s="1">
        <v>265000</v>
      </c>
    </row>
    <row r="6708" spans="1:6" x14ac:dyDescent="0.3">
      <c r="A6708" s="2" t="s">
        <v>7013</v>
      </c>
      <c r="B6708" t="s">
        <v>2521</v>
      </c>
      <c r="C6708" s="2" t="s">
        <v>8</v>
      </c>
      <c r="D6708" s="1">
        <v>0</v>
      </c>
      <c r="E6708" s="1">
        <v>0</v>
      </c>
      <c r="F6708" s="1">
        <v>0</v>
      </c>
    </row>
    <row r="6709" spans="1:6" x14ac:dyDescent="0.3">
      <c r="A6709" s="2" t="s">
        <v>3755</v>
      </c>
      <c r="B6709" t="s">
        <v>129</v>
      </c>
      <c r="C6709" s="2" t="s">
        <v>11</v>
      </c>
      <c r="D6709" s="1">
        <v>4556423</v>
      </c>
      <c r="E6709" s="1">
        <v>0</v>
      </c>
      <c r="F6709" s="1">
        <v>-4556423</v>
      </c>
    </row>
    <row r="6710" spans="1:6" x14ac:dyDescent="0.3">
      <c r="A6710" s="2" t="str">
        <f t="shared" ref="A6710:A6712" si="2016">A6709</f>
        <v>636853590954000</v>
      </c>
      <c r="B6710" t="str">
        <f t="shared" ref="B6710:B6712" si="2017">B6709</f>
        <v>CV.FELCIA JAYA</v>
      </c>
      <c r="C6710" s="2" t="s">
        <v>2</v>
      </c>
      <c r="D6710" s="1">
        <v>2966335</v>
      </c>
      <c r="E6710" s="1">
        <v>0</v>
      </c>
      <c r="F6710" s="1">
        <v>-2966335</v>
      </c>
    </row>
    <row r="6711" spans="1:6" x14ac:dyDescent="0.3">
      <c r="A6711" s="2" t="str">
        <f t="shared" si="2016"/>
        <v>636853590954000</v>
      </c>
      <c r="B6711" t="str">
        <f t="shared" si="2017"/>
        <v>CV.FELCIA JAYA</v>
      </c>
      <c r="C6711" s="2" t="s">
        <v>13</v>
      </c>
      <c r="D6711" s="1">
        <v>0</v>
      </c>
      <c r="E6711" s="1">
        <v>0</v>
      </c>
      <c r="F6711" s="1">
        <v>0</v>
      </c>
    </row>
    <row r="6712" spans="1:6" x14ac:dyDescent="0.3">
      <c r="A6712" s="2" t="str">
        <f t="shared" si="2016"/>
        <v>636853590954000</v>
      </c>
      <c r="B6712" t="str">
        <f t="shared" si="2017"/>
        <v>CV.FELCIA JAYA</v>
      </c>
      <c r="C6712" s="2" t="s">
        <v>1</v>
      </c>
      <c r="D6712" s="1">
        <v>27446760</v>
      </c>
      <c r="E6712" s="1">
        <v>0</v>
      </c>
      <c r="F6712" s="1">
        <v>-27446760</v>
      </c>
    </row>
    <row r="6713" spans="1:6" x14ac:dyDescent="0.3">
      <c r="A6713" s="2" t="s">
        <v>3975</v>
      </c>
      <c r="B6713" t="s">
        <v>242</v>
      </c>
      <c r="C6713" s="2" t="s">
        <v>11</v>
      </c>
      <c r="D6713" s="1">
        <v>0</v>
      </c>
      <c r="E6713" s="1">
        <v>0</v>
      </c>
      <c r="F6713" s="1">
        <v>0</v>
      </c>
    </row>
    <row r="6714" spans="1:6" x14ac:dyDescent="0.3">
      <c r="A6714" s="2" t="str">
        <f>A6713</f>
        <v>637172362954000</v>
      </c>
      <c r="B6714" t="str">
        <f>B6713</f>
        <v>EMBUN WAYLAND</v>
      </c>
      <c r="C6714" s="2" t="s">
        <v>2</v>
      </c>
      <c r="D6714" s="1">
        <v>11171167</v>
      </c>
      <c r="E6714" s="1">
        <v>0</v>
      </c>
      <c r="F6714" s="1">
        <v>-11171167</v>
      </c>
    </row>
    <row r="6715" spans="1:6" x14ac:dyDescent="0.3">
      <c r="A6715" s="2" t="s">
        <v>6442</v>
      </c>
      <c r="B6715" t="s">
        <v>1974</v>
      </c>
      <c r="C6715" s="2" t="s">
        <v>8</v>
      </c>
      <c r="D6715" s="1">
        <v>0</v>
      </c>
      <c r="E6715" s="1">
        <v>0</v>
      </c>
      <c r="F6715" s="1">
        <v>0</v>
      </c>
    </row>
    <row r="6716" spans="1:6" x14ac:dyDescent="0.3">
      <c r="A6716" s="2" t="s">
        <v>5476</v>
      </c>
      <c r="B6716" t="s">
        <v>1253</v>
      </c>
      <c r="C6716" s="2" t="s">
        <v>11</v>
      </c>
      <c r="D6716" s="1">
        <v>0</v>
      </c>
      <c r="E6716" s="1">
        <v>0</v>
      </c>
      <c r="F6716" s="1">
        <v>0</v>
      </c>
    </row>
    <row r="6717" spans="1:6" x14ac:dyDescent="0.3">
      <c r="A6717" s="2" t="str">
        <f>A6716</f>
        <v>637319385954000</v>
      </c>
      <c r="B6717" t="str">
        <f>B6716</f>
        <v>YASWARI</v>
      </c>
      <c r="C6717" s="2" t="s">
        <v>1</v>
      </c>
      <c r="D6717" s="1">
        <v>0</v>
      </c>
      <c r="E6717" s="1">
        <v>0</v>
      </c>
      <c r="F6717" s="1">
        <v>0</v>
      </c>
    </row>
    <row r="6718" spans="1:6" x14ac:dyDescent="0.3">
      <c r="A6718" s="2" t="s">
        <v>5723</v>
      </c>
      <c r="B6718" t="s">
        <v>1496</v>
      </c>
      <c r="C6718" s="2" t="s">
        <v>11</v>
      </c>
      <c r="D6718" s="1">
        <v>0</v>
      </c>
      <c r="E6718" s="1">
        <v>0</v>
      </c>
      <c r="F6718" s="1">
        <v>0</v>
      </c>
    </row>
    <row r="6719" spans="1:6" x14ac:dyDescent="0.3">
      <c r="A6719" s="2" t="str">
        <f t="shared" ref="A6719:A6720" si="2018">A6718</f>
        <v>637377508954000</v>
      </c>
      <c r="B6719" t="str">
        <f t="shared" ref="B6719:B6720" si="2019">B6718</f>
        <v>MAKIWA JAYA</v>
      </c>
      <c r="C6719" s="2" t="s">
        <v>8</v>
      </c>
      <c r="D6719" s="1">
        <v>0</v>
      </c>
      <c r="E6719" s="1">
        <v>0</v>
      </c>
      <c r="F6719" s="1">
        <v>0</v>
      </c>
    </row>
    <row r="6720" spans="1:6" x14ac:dyDescent="0.3">
      <c r="A6720" s="2" t="str">
        <f t="shared" si="2018"/>
        <v>637377508954000</v>
      </c>
      <c r="B6720" t="str">
        <f t="shared" si="2019"/>
        <v>MAKIWA JAYA</v>
      </c>
      <c r="C6720" s="2" t="s">
        <v>1</v>
      </c>
      <c r="D6720" s="1">
        <v>0</v>
      </c>
      <c r="E6720" s="1">
        <v>0</v>
      </c>
      <c r="F6720" s="1">
        <v>0</v>
      </c>
    </row>
    <row r="6721" spans="1:6" x14ac:dyDescent="0.3">
      <c r="A6721" s="2" t="s">
        <v>7079</v>
      </c>
      <c r="B6721" t="s">
        <v>2587</v>
      </c>
      <c r="C6721" s="2" t="s">
        <v>1</v>
      </c>
      <c r="D6721" s="1">
        <v>0</v>
      </c>
      <c r="E6721" s="1">
        <v>0</v>
      </c>
      <c r="F6721" s="1">
        <v>0</v>
      </c>
    </row>
    <row r="6722" spans="1:6" x14ac:dyDescent="0.3">
      <c r="A6722" s="2" t="s">
        <v>7653</v>
      </c>
      <c r="B6722" t="s">
        <v>3266</v>
      </c>
      <c r="C6722" s="2" t="s">
        <v>8</v>
      </c>
      <c r="D6722" s="1">
        <v>0</v>
      </c>
      <c r="E6722" s="1">
        <v>6250000</v>
      </c>
      <c r="F6722" s="1">
        <v>6250000</v>
      </c>
    </row>
    <row r="6723" spans="1:6" x14ac:dyDescent="0.3">
      <c r="A6723" s="2" t="s">
        <v>5549</v>
      </c>
      <c r="B6723" t="s">
        <v>8174</v>
      </c>
      <c r="C6723" s="2" t="s">
        <v>11</v>
      </c>
      <c r="D6723" s="1">
        <v>0</v>
      </c>
      <c r="E6723" s="1">
        <v>0</v>
      </c>
      <c r="F6723" s="1">
        <v>0</v>
      </c>
    </row>
    <row r="6724" spans="1:6" x14ac:dyDescent="0.3">
      <c r="A6724" s="2" t="str">
        <f>A6723</f>
        <v>637968009954000</v>
      </c>
      <c r="B6724" t="str">
        <f>B6723</f>
        <v>MADYAMA WIDYALAYA SUTASOMA NABIRE</v>
      </c>
      <c r="C6724" s="2" t="s">
        <v>1</v>
      </c>
      <c r="D6724" s="1">
        <v>0</v>
      </c>
      <c r="E6724" s="1">
        <v>0</v>
      </c>
      <c r="F6724" s="1">
        <v>0</v>
      </c>
    </row>
    <row r="6725" spans="1:6" x14ac:dyDescent="0.3">
      <c r="A6725" s="2" t="s">
        <v>4061</v>
      </c>
      <c r="B6725" t="s">
        <v>290</v>
      </c>
      <c r="C6725" s="2" t="s">
        <v>304</v>
      </c>
      <c r="D6725" s="1">
        <v>7526000</v>
      </c>
      <c r="E6725" s="1">
        <v>0</v>
      </c>
      <c r="F6725" s="1">
        <v>-7526000</v>
      </c>
    </row>
    <row r="6726" spans="1:6" x14ac:dyDescent="0.3">
      <c r="A6726" s="2" t="str">
        <f>A6725</f>
        <v>638112532954000</v>
      </c>
      <c r="B6726" t="str">
        <f>B6725</f>
        <v>ROCKY MANIANI</v>
      </c>
      <c r="C6726" s="2" t="s">
        <v>291</v>
      </c>
      <c r="D6726" s="1">
        <v>8278000</v>
      </c>
      <c r="E6726" s="1">
        <v>0</v>
      </c>
      <c r="F6726" s="1">
        <v>-8278000</v>
      </c>
    </row>
    <row r="6727" spans="1:6" x14ac:dyDescent="0.3">
      <c r="A6727" s="2" t="s">
        <v>5447</v>
      </c>
      <c r="B6727" t="s">
        <v>1230</v>
      </c>
      <c r="C6727" s="2" t="s">
        <v>5</v>
      </c>
      <c r="D6727" s="1">
        <v>0</v>
      </c>
      <c r="E6727" s="1">
        <v>0</v>
      </c>
      <c r="F6727" s="1">
        <v>0</v>
      </c>
    </row>
    <row r="6728" spans="1:6" x14ac:dyDescent="0.3">
      <c r="A6728" s="2" t="s">
        <v>4896</v>
      </c>
      <c r="B6728" t="s">
        <v>917</v>
      </c>
      <c r="C6728" s="2" t="s">
        <v>8</v>
      </c>
      <c r="D6728" s="1">
        <v>630000</v>
      </c>
      <c r="E6728" s="1">
        <v>1075000</v>
      </c>
      <c r="F6728" s="1">
        <v>445000</v>
      </c>
    </row>
    <row r="6729" spans="1:6" x14ac:dyDescent="0.3">
      <c r="A6729" s="2" t="str">
        <f>A6728</f>
        <v>638923151954000</v>
      </c>
      <c r="B6729" t="str">
        <f>B6728</f>
        <v>RUDY HERLING</v>
      </c>
      <c r="C6729" s="2" t="s">
        <v>291</v>
      </c>
      <c r="D6729" s="1">
        <v>401999</v>
      </c>
      <c r="E6729" s="1">
        <v>0</v>
      </c>
      <c r="F6729" s="1">
        <v>-401999</v>
      </c>
    </row>
    <row r="6730" spans="1:6" x14ac:dyDescent="0.3">
      <c r="A6730" s="2" t="s">
        <v>5100</v>
      </c>
      <c r="B6730" t="s">
        <v>1095</v>
      </c>
      <c r="C6730" s="2" t="s">
        <v>28</v>
      </c>
      <c r="D6730" s="1">
        <v>83500</v>
      </c>
      <c r="E6730" s="1">
        <v>0</v>
      </c>
      <c r="F6730" s="1">
        <v>-83500</v>
      </c>
    </row>
    <row r="6731" spans="1:6" x14ac:dyDescent="0.3">
      <c r="A6731" s="2" t="s">
        <v>3915</v>
      </c>
      <c r="B6731" t="s">
        <v>213</v>
      </c>
      <c r="C6731" s="2" t="s">
        <v>5</v>
      </c>
      <c r="D6731" s="1">
        <v>0</v>
      </c>
      <c r="E6731" s="1">
        <v>226738</v>
      </c>
      <c r="F6731" s="1">
        <v>226738</v>
      </c>
    </row>
    <row r="6732" spans="1:6" x14ac:dyDescent="0.3">
      <c r="A6732" s="2" t="str">
        <f t="shared" ref="A6732:A6736" si="2020">A6731</f>
        <v>639198597954000</v>
      </c>
      <c r="B6732" t="str">
        <f t="shared" ref="B6732:B6736" si="2021">B6731</f>
        <v>SINAR DUNIA BANGUNAN</v>
      </c>
      <c r="C6732" s="2" t="s">
        <v>11</v>
      </c>
      <c r="D6732" s="1">
        <v>242400</v>
      </c>
      <c r="E6732" s="1">
        <v>0</v>
      </c>
      <c r="F6732" s="1">
        <v>-242400</v>
      </c>
    </row>
    <row r="6733" spans="1:6" x14ac:dyDescent="0.3">
      <c r="A6733" s="2" t="str">
        <f t="shared" si="2020"/>
        <v>639198597954000</v>
      </c>
      <c r="B6733" t="str">
        <f t="shared" si="2021"/>
        <v>SINAR DUNIA BANGUNAN</v>
      </c>
      <c r="C6733" s="2" t="s">
        <v>2</v>
      </c>
      <c r="D6733" s="1">
        <v>3216000</v>
      </c>
      <c r="E6733" s="1">
        <v>1735584</v>
      </c>
      <c r="F6733" s="1">
        <v>-1480416</v>
      </c>
    </row>
    <row r="6734" spans="1:6" x14ac:dyDescent="0.3">
      <c r="A6734" s="2" t="str">
        <f t="shared" si="2020"/>
        <v>639198597954000</v>
      </c>
      <c r="B6734" t="str">
        <f t="shared" si="2021"/>
        <v>SINAR DUNIA BANGUNAN</v>
      </c>
      <c r="C6734" s="2" t="s">
        <v>13</v>
      </c>
      <c r="D6734" s="1">
        <v>19754496</v>
      </c>
      <c r="E6734" s="1">
        <v>10566172</v>
      </c>
      <c r="F6734" s="1">
        <v>-9188324</v>
      </c>
    </row>
    <row r="6735" spans="1:6" x14ac:dyDescent="0.3">
      <c r="A6735" s="2" t="str">
        <f t="shared" si="2020"/>
        <v>639198597954000</v>
      </c>
      <c r="B6735" t="str">
        <f t="shared" si="2021"/>
        <v>SINAR DUNIA BANGUNAN</v>
      </c>
      <c r="C6735" s="2" t="s">
        <v>8</v>
      </c>
      <c r="D6735" s="1">
        <v>0</v>
      </c>
      <c r="E6735" s="1">
        <v>5000000</v>
      </c>
      <c r="F6735" s="1">
        <v>5000000</v>
      </c>
    </row>
    <row r="6736" spans="1:6" x14ac:dyDescent="0.3">
      <c r="A6736" s="2" t="str">
        <f t="shared" si="2020"/>
        <v>639198597954000</v>
      </c>
      <c r="B6736" t="str">
        <f t="shared" si="2021"/>
        <v>SINAR DUNIA BANGUNAN</v>
      </c>
      <c r="C6736" s="2" t="s">
        <v>1</v>
      </c>
      <c r="D6736" s="1">
        <v>14516783</v>
      </c>
      <c r="E6736" s="1">
        <v>7640856</v>
      </c>
      <c r="F6736" s="1">
        <v>-6875927</v>
      </c>
    </row>
    <row r="6737" spans="1:6" x14ac:dyDescent="0.3">
      <c r="A6737" s="2" t="s">
        <v>7429</v>
      </c>
      <c r="B6737" t="s">
        <v>2992</v>
      </c>
      <c r="C6737" s="2" t="s">
        <v>8</v>
      </c>
      <c r="D6737" s="1">
        <v>0</v>
      </c>
      <c r="E6737" s="1">
        <v>1537250</v>
      </c>
      <c r="F6737" s="1">
        <v>1537250</v>
      </c>
    </row>
    <row r="6738" spans="1:6" x14ac:dyDescent="0.3">
      <c r="A6738" s="2" t="s">
        <v>7229</v>
      </c>
      <c r="B6738" t="s">
        <v>2720</v>
      </c>
      <c r="C6738" s="2" t="s">
        <v>2</v>
      </c>
      <c r="D6738" s="1">
        <v>0</v>
      </c>
      <c r="E6738" s="1">
        <v>161392</v>
      </c>
      <c r="F6738" s="1">
        <v>161392</v>
      </c>
    </row>
    <row r="6739" spans="1:6" x14ac:dyDescent="0.3">
      <c r="A6739" s="2" t="s">
        <v>6140</v>
      </c>
      <c r="B6739" t="s">
        <v>1703</v>
      </c>
      <c r="C6739" s="2" t="s">
        <v>11</v>
      </c>
      <c r="D6739" s="1">
        <v>0</v>
      </c>
      <c r="E6739" s="1">
        <v>0</v>
      </c>
      <c r="F6739" s="1">
        <v>0</v>
      </c>
    </row>
    <row r="6740" spans="1:6" x14ac:dyDescent="0.3">
      <c r="A6740" s="2" t="str">
        <f t="shared" ref="A6740:A6741" si="2022">A6739</f>
        <v>639647353954000</v>
      </c>
      <c r="B6740" t="str">
        <f t="shared" ref="B6740:B6741" si="2023">B6739</f>
        <v>CV NOKENANGGREKMAPIA</v>
      </c>
      <c r="C6740" s="2" t="s">
        <v>8</v>
      </c>
      <c r="D6740" s="1">
        <v>0</v>
      </c>
      <c r="E6740" s="1">
        <v>0</v>
      </c>
      <c r="F6740" s="1">
        <v>0</v>
      </c>
    </row>
    <row r="6741" spans="1:6" x14ac:dyDescent="0.3">
      <c r="A6741" s="2" t="str">
        <f t="shared" si="2022"/>
        <v>639647353954000</v>
      </c>
      <c r="B6741" t="str">
        <f t="shared" si="2023"/>
        <v>CV NOKENANGGREKMAPIA</v>
      </c>
      <c r="C6741" s="2" t="s">
        <v>1</v>
      </c>
      <c r="D6741" s="1">
        <v>0</v>
      </c>
      <c r="E6741" s="1">
        <v>0</v>
      </c>
      <c r="F6741" s="1">
        <v>0</v>
      </c>
    </row>
    <row r="6742" spans="1:6" x14ac:dyDescent="0.3">
      <c r="A6742" s="2" t="s">
        <v>7082</v>
      </c>
      <c r="B6742" t="s">
        <v>2589</v>
      </c>
      <c r="C6742" s="2" t="s">
        <v>1</v>
      </c>
      <c r="D6742" s="1">
        <v>0</v>
      </c>
      <c r="E6742" s="1">
        <v>0</v>
      </c>
      <c r="F6742" s="1">
        <v>0</v>
      </c>
    </row>
    <row r="6743" spans="1:6" x14ac:dyDescent="0.3">
      <c r="A6743" s="2" t="str">
        <f>A6742</f>
        <v>639649946954000</v>
      </c>
      <c r="B6743" t="str">
        <f>B6742</f>
        <v>NAFANDU</v>
      </c>
      <c r="C6743" s="2" t="s">
        <v>409</v>
      </c>
      <c r="D6743" s="1">
        <v>0</v>
      </c>
      <c r="E6743" s="1">
        <v>43076000</v>
      </c>
      <c r="F6743" s="1">
        <v>43076000</v>
      </c>
    </row>
    <row r="6744" spans="1:6" x14ac:dyDescent="0.3">
      <c r="A6744" s="2" t="s">
        <v>5677</v>
      </c>
      <c r="B6744" t="s">
        <v>1449</v>
      </c>
      <c r="C6744" s="2" t="s">
        <v>11</v>
      </c>
      <c r="D6744" s="1">
        <v>0</v>
      </c>
      <c r="E6744" s="1">
        <v>0</v>
      </c>
      <c r="F6744" s="1">
        <v>0</v>
      </c>
    </row>
    <row r="6745" spans="1:6" x14ac:dyDescent="0.3">
      <c r="A6745" s="2" t="s">
        <v>6766</v>
      </c>
      <c r="B6745" t="s">
        <v>2288</v>
      </c>
      <c r="C6745" s="2" t="s">
        <v>8</v>
      </c>
      <c r="D6745" s="1">
        <v>0</v>
      </c>
      <c r="E6745" s="1">
        <v>0</v>
      </c>
      <c r="F6745" s="1">
        <v>0</v>
      </c>
    </row>
    <row r="6746" spans="1:6" x14ac:dyDescent="0.3">
      <c r="A6746" s="2" t="s">
        <v>7722</v>
      </c>
      <c r="B6746" t="s">
        <v>3359</v>
      </c>
      <c r="C6746" s="2" t="s">
        <v>8</v>
      </c>
      <c r="D6746" s="1">
        <v>0</v>
      </c>
      <c r="E6746" s="1">
        <v>12125000</v>
      </c>
      <c r="F6746" s="1">
        <v>12125000</v>
      </c>
    </row>
    <row r="6747" spans="1:6" x14ac:dyDescent="0.3">
      <c r="A6747" s="2" t="s">
        <v>6395</v>
      </c>
      <c r="B6747" t="s">
        <v>1928</v>
      </c>
      <c r="C6747" s="2" t="s">
        <v>8</v>
      </c>
      <c r="D6747" s="1">
        <v>0</v>
      </c>
      <c r="E6747" s="1">
        <v>0</v>
      </c>
      <c r="F6747" s="1">
        <v>0</v>
      </c>
    </row>
    <row r="6748" spans="1:6" x14ac:dyDescent="0.3">
      <c r="A6748" s="2" t="s">
        <v>3807</v>
      </c>
      <c r="B6748" t="s">
        <v>158</v>
      </c>
      <c r="C6748" s="2" t="s">
        <v>8</v>
      </c>
      <c r="D6748" s="1">
        <v>21621621</v>
      </c>
      <c r="E6748" s="1">
        <v>0</v>
      </c>
      <c r="F6748" s="1">
        <v>-21621621</v>
      </c>
    </row>
    <row r="6749" spans="1:6" x14ac:dyDescent="0.3">
      <c r="A6749" s="2" t="s">
        <v>3931</v>
      </c>
      <c r="B6749" t="s">
        <v>3387</v>
      </c>
      <c r="C6749" s="2" t="s">
        <v>28</v>
      </c>
      <c r="D6749" s="1">
        <v>13061330</v>
      </c>
      <c r="E6749" s="1">
        <v>16971692</v>
      </c>
      <c r="F6749" s="1">
        <v>3910362</v>
      </c>
    </row>
    <row r="6750" spans="1:6" x14ac:dyDescent="0.3">
      <c r="A6750" s="2" t="s">
        <v>5174</v>
      </c>
      <c r="B6750" t="s">
        <v>1162</v>
      </c>
      <c r="C6750" s="2" t="s">
        <v>8</v>
      </c>
      <c r="D6750" s="1">
        <v>620000</v>
      </c>
      <c r="E6750" s="1">
        <v>610000</v>
      </c>
      <c r="F6750" s="1">
        <v>-10000</v>
      </c>
    </row>
    <row r="6751" spans="1:6" x14ac:dyDescent="0.3">
      <c r="A6751" s="2" t="s">
        <v>6342</v>
      </c>
      <c r="B6751" t="s">
        <v>1877</v>
      </c>
      <c r="C6751" s="2" t="s">
        <v>28</v>
      </c>
      <c r="D6751" s="1">
        <v>0</v>
      </c>
      <c r="E6751" s="1">
        <v>0</v>
      </c>
      <c r="F6751" s="1">
        <v>0</v>
      </c>
    </row>
    <row r="6752" spans="1:6" x14ac:dyDescent="0.3">
      <c r="A6752" s="2" t="s">
        <v>7158</v>
      </c>
      <c r="B6752" t="s">
        <v>2640</v>
      </c>
      <c r="C6752" s="2" t="s">
        <v>28</v>
      </c>
      <c r="D6752" s="1">
        <v>8838582</v>
      </c>
      <c r="E6752" s="1">
        <v>10089861</v>
      </c>
      <c r="F6752" s="1">
        <v>1251279</v>
      </c>
    </row>
    <row r="6753" spans="1:6" x14ac:dyDescent="0.3">
      <c r="A6753" s="2" t="str">
        <f>A6752</f>
        <v>642185441954000</v>
      </c>
      <c r="B6753" t="str">
        <f>B6752</f>
        <v>IRENE MARIANI SANTOSO</v>
      </c>
      <c r="C6753" s="2" t="s">
        <v>8</v>
      </c>
      <c r="D6753" s="1">
        <v>3191200</v>
      </c>
      <c r="E6753" s="1">
        <v>3227500</v>
      </c>
      <c r="F6753" s="1">
        <v>36300</v>
      </c>
    </row>
    <row r="6754" spans="1:6" x14ac:dyDescent="0.3">
      <c r="A6754" s="2" t="s">
        <v>4223</v>
      </c>
      <c r="B6754" t="s">
        <v>396</v>
      </c>
      <c r="C6754" s="2" t="s">
        <v>8</v>
      </c>
      <c r="D6754" s="1">
        <v>5000000</v>
      </c>
      <c r="E6754" s="1">
        <v>0</v>
      </c>
      <c r="F6754" s="1">
        <v>-5000000</v>
      </c>
    </row>
    <row r="6755" spans="1:6" x14ac:dyDescent="0.3">
      <c r="A6755" s="2" t="s">
        <v>6981</v>
      </c>
      <c r="B6755" t="s">
        <v>2494</v>
      </c>
      <c r="C6755" s="2" t="s">
        <v>8</v>
      </c>
      <c r="D6755" s="1">
        <v>0</v>
      </c>
      <c r="E6755" s="1">
        <v>0</v>
      </c>
      <c r="F6755" s="1">
        <v>0</v>
      </c>
    </row>
    <row r="6756" spans="1:6" x14ac:dyDescent="0.3">
      <c r="A6756" s="2" t="s">
        <v>6376</v>
      </c>
      <c r="B6756" t="s">
        <v>1910</v>
      </c>
      <c r="C6756" s="2" t="s">
        <v>13</v>
      </c>
      <c r="D6756" s="1">
        <v>0</v>
      </c>
      <c r="E6756" s="1">
        <v>2796079</v>
      </c>
      <c r="F6756" s="1">
        <v>2796079</v>
      </c>
    </row>
    <row r="6757" spans="1:6" x14ac:dyDescent="0.3">
      <c r="A6757" s="2" t="s">
        <v>3732</v>
      </c>
      <c r="B6757" t="s">
        <v>115</v>
      </c>
      <c r="C6757" s="2" t="s">
        <v>1</v>
      </c>
      <c r="D6757" s="1">
        <v>32020060</v>
      </c>
      <c r="E6757" s="1">
        <v>0</v>
      </c>
      <c r="F6757" s="1">
        <v>-32020060</v>
      </c>
    </row>
    <row r="6758" spans="1:6" x14ac:dyDescent="0.3">
      <c r="A6758" s="2" t="s">
        <v>5524</v>
      </c>
      <c r="B6758" t="s">
        <v>1299</v>
      </c>
      <c r="C6758" s="2" t="s">
        <v>11</v>
      </c>
      <c r="D6758" s="1">
        <v>0</v>
      </c>
      <c r="E6758" s="1">
        <v>0</v>
      </c>
      <c r="F6758" s="1">
        <v>0</v>
      </c>
    </row>
    <row r="6759" spans="1:6" x14ac:dyDescent="0.3">
      <c r="A6759" s="2" t="s">
        <v>4817</v>
      </c>
      <c r="B6759" t="s">
        <v>2758</v>
      </c>
      <c r="C6759" s="2" t="s">
        <v>5</v>
      </c>
      <c r="D6759" s="1">
        <v>594000</v>
      </c>
      <c r="E6759" s="1">
        <v>239700</v>
      </c>
      <c r="F6759" s="1">
        <v>-354300</v>
      </c>
    </row>
    <row r="6760" spans="1:6" x14ac:dyDescent="0.3">
      <c r="A6760" s="2" t="s">
        <v>4308</v>
      </c>
      <c r="B6760" t="s">
        <v>464</v>
      </c>
      <c r="C6760" s="2" t="s">
        <v>5</v>
      </c>
      <c r="D6760" s="1">
        <v>0</v>
      </c>
      <c r="E6760" s="1">
        <v>150000</v>
      </c>
      <c r="F6760" s="1">
        <v>150000</v>
      </c>
    </row>
    <row r="6761" spans="1:6" x14ac:dyDescent="0.3">
      <c r="A6761" s="2" t="str">
        <f t="shared" ref="A6761:A6765" si="2024">A6760</f>
        <v>650419062954000</v>
      </c>
      <c r="B6761" t="str">
        <f t="shared" ref="B6761:B6765" si="2025">B6760</f>
        <v>SINAR SURYA BANGUNAN</v>
      </c>
      <c r="C6761" s="2" t="s">
        <v>11</v>
      </c>
      <c r="D6761" s="1">
        <v>239595</v>
      </c>
      <c r="E6761" s="1">
        <v>0</v>
      </c>
      <c r="F6761" s="1">
        <v>-239595</v>
      </c>
    </row>
    <row r="6762" spans="1:6" x14ac:dyDescent="0.3">
      <c r="A6762" s="2" t="str">
        <f t="shared" si="2024"/>
        <v>650419062954000</v>
      </c>
      <c r="B6762" t="str">
        <f t="shared" si="2025"/>
        <v>SINAR SURYA BANGUNAN</v>
      </c>
      <c r="C6762" s="2" t="s">
        <v>2</v>
      </c>
      <c r="D6762" s="1">
        <v>0</v>
      </c>
      <c r="E6762" s="1">
        <v>0</v>
      </c>
      <c r="F6762" s="1">
        <v>0</v>
      </c>
    </row>
    <row r="6763" spans="1:6" x14ac:dyDescent="0.3">
      <c r="A6763" s="2" t="str">
        <f t="shared" si="2024"/>
        <v>650419062954000</v>
      </c>
      <c r="B6763" t="str">
        <f t="shared" si="2025"/>
        <v>SINAR SURYA BANGUNAN</v>
      </c>
      <c r="C6763" s="2" t="s">
        <v>13</v>
      </c>
      <c r="D6763" s="1">
        <v>514608</v>
      </c>
      <c r="E6763" s="1">
        <v>12645080</v>
      </c>
      <c r="F6763" s="1">
        <v>12130472</v>
      </c>
    </row>
    <row r="6764" spans="1:6" x14ac:dyDescent="0.3">
      <c r="A6764" s="2" t="str">
        <f t="shared" si="2024"/>
        <v>650419062954000</v>
      </c>
      <c r="B6764" t="str">
        <f t="shared" si="2025"/>
        <v>SINAR SURYA BANGUNAN</v>
      </c>
      <c r="C6764" s="2" t="s">
        <v>8</v>
      </c>
      <c r="D6764" s="1">
        <v>3797648</v>
      </c>
      <c r="E6764" s="1">
        <v>0</v>
      </c>
      <c r="F6764" s="1">
        <v>-3797648</v>
      </c>
    </row>
    <row r="6765" spans="1:6" x14ac:dyDescent="0.3">
      <c r="A6765" s="2" t="str">
        <f t="shared" si="2024"/>
        <v>650419062954000</v>
      </c>
      <c r="B6765" t="str">
        <f t="shared" si="2025"/>
        <v>SINAR SURYA BANGUNAN</v>
      </c>
      <c r="C6765" s="2" t="s">
        <v>1</v>
      </c>
      <c r="D6765" s="1">
        <v>0</v>
      </c>
      <c r="E6765" s="1">
        <v>6780604</v>
      </c>
      <c r="F6765" s="1">
        <v>6780604</v>
      </c>
    </row>
    <row r="6766" spans="1:6" x14ac:dyDescent="0.3">
      <c r="A6766" s="2" t="s">
        <v>4211</v>
      </c>
      <c r="B6766" t="s">
        <v>388</v>
      </c>
      <c r="C6766" s="2" t="s">
        <v>11</v>
      </c>
      <c r="D6766" s="1">
        <v>5135135</v>
      </c>
      <c r="E6766" s="1">
        <v>0</v>
      </c>
      <c r="F6766" s="1">
        <v>-5135135</v>
      </c>
    </row>
    <row r="6767" spans="1:6" x14ac:dyDescent="0.3">
      <c r="A6767" s="2" t="str">
        <f>A6766</f>
        <v>650439995954000</v>
      </c>
      <c r="B6767" t="str">
        <f>B6766</f>
        <v>PAPUA INDAH PERMATA</v>
      </c>
      <c r="C6767" s="2" t="s">
        <v>8</v>
      </c>
      <c r="D6767" s="1">
        <v>0</v>
      </c>
      <c r="E6767" s="1">
        <v>0</v>
      </c>
      <c r="F6767" s="1">
        <v>0</v>
      </c>
    </row>
    <row r="6768" spans="1:6" x14ac:dyDescent="0.3">
      <c r="A6768" s="2" t="s">
        <v>5575</v>
      </c>
      <c r="B6768" t="s">
        <v>1350</v>
      </c>
      <c r="C6768" s="2" t="s">
        <v>11</v>
      </c>
      <c r="D6768" s="1">
        <v>0</v>
      </c>
      <c r="E6768" s="1">
        <v>0</v>
      </c>
      <c r="F6768" s="1">
        <v>0</v>
      </c>
    </row>
    <row r="6769" spans="1:6" x14ac:dyDescent="0.3">
      <c r="A6769" s="2" t="s">
        <v>5123</v>
      </c>
      <c r="B6769" t="s">
        <v>1115</v>
      </c>
      <c r="C6769" s="2" t="s">
        <v>8</v>
      </c>
      <c r="D6769" s="1">
        <v>1035000</v>
      </c>
      <c r="E6769" s="1">
        <v>975000</v>
      </c>
      <c r="F6769" s="1">
        <v>-60000</v>
      </c>
    </row>
    <row r="6770" spans="1:6" x14ac:dyDescent="0.3">
      <c r="A6770" s="2" t="s">
        <v>4872</v>
      </c>
      <c r="B6770" t="s">
        <v>894</v>
      </c>
      <c r="C6770" s="2" t="s">
        <v>8</v>
      </c>
      <c r="D6770" s="1">
        <v>450000</v>
      </c>
      <c r="E6770" s="1">
        <v>0</v>
      </c>
      <c r="F6770" s="1">
        <v>-450000</v>
      </c>
    </row>
    <row r="6771" spans="1:6" x14ac:dyDescent="0.3">
      <c r="A6771" s="2" t="s">
        <v>6857</v>
      </c>
      <c r="B6771" t="s">
        <v>2370</v>
      </c>
      <c r="C6771" s="2" t="s">
        <v>8</v>
      </c>
      <c r="D6771" s="1">
        <v>0</v>
      </c>
      <c r="E6771" s="1">
        <v>0</v>
      </c>
      <c r="F6771" s="1">
        <v>0</v>
      </c>
    </row>
    <row r="6772" spans="1:6" x14ac:dyDescent="0.3">
      <c r="A6772" s="2" t="s">
        <v>7454</v>
      </c>
      <c r="B6772" t="s">
        <v>3023</v>
      </c>
      <c r="C6772" s="2" t="s">
        <v>8</v>
      </c>
      <c r="D6772" s="1">
        <v>3037164</v>
      </c>
      <c r="E6772" s="1">
        <v>4960800</v>
      </c>
      <c r="F6772" s="1">
        <v>1923636</v>
      </c>
    </row>
    <row r="6773" spans="1:6" x14ac:dyDescent="0.3">
      <c r="A6773" s="2" t="s">
        <v>6200</v>
      </c>
      <c r="B6773" t="s">
        <v>1762</v>
      </c>
      <c r="C6773" s="2" t="s">
        <v>11</v>
      </c>
      <c r="D6773" s="1">
        <v>0</v>
      </c>
      <c r="E6773" s="1">
        <v>0</v>
      </c>
      <c r="F6773" s="1">
        <v>0</v>
      </c>
    </row>
    <row r="6774" spans="1:6" x14ac:dyDescent="0.3">
      <c r="A6774" s="2" t="s">
        <v>7076</v>
      </c>
      <c r="B6774" t="s">
        <v>2584</v>
      </c>
      <c r="C6774" s="2" t="s">
        <v>1</v>
      </c>
      <c r="D6774" s="1">
        <v>0</v>
      </c>
      <c r="E6774" s="1">
        <v>1096521</v>
      </c>
      <c r="F6774" s="1">
        <v>1096521</v>
      </c>
    </row>
    <row r="6775" spans="1:6" x14ac:dyDescent="0.3">
      <c r="A6775" s="2" t="str">
        <f>A6774</f>
        <v>651572000954000</v>
      </c>
      <c r="B6775" t="str">
        <f>B6774</f>
        <v>SELAMAT BUMI BARU</v>
      </c>
      <c r="C6775" s="2" t="s">
        <v>2654</v>
      </c>
      <c r="D6775" s="1">
        <v>0</v>
      </c>
      <c r="E6775" s="1">
        <v>3967531</v>
      </c>
      <c r="F6775" s="1">
        <v>3967531</v>
      </c>
    </row>
    <row r="6776" spans="1:6" x14ac:dyDescent="0.3">
      <c r="A6776" s="2" t="s">
        <v>5070</v>
      </c>
      <c r="B6776" t="s">
        <v>7971</v>
      </c>
      <c r="C6776" s="2" t="s">
        <v>11</v>
      </c>
      <c r="D6776" s="1">
        <v>106857</v>
      </c>
      <c r="E6776" s="1">
        <v>0</v>
      </c>
      <c r="F6776" s="1">
        <v>-106857</v>
      </c>
    </row>
    <row r="6777" spans="1:6" x14ac:dyDescent="0.3">
      <c r="A6777" s="2" t="s">
        <v>4989</v>
      </c>
      <c r="B6777" t="s">
        <v>994</v>
      </c>
      <c r="C6777" s="2" t="s">
        <v>2</v>
      </c>
      <c r="D6777" s="1">
        <v>459449</v>
      </c>
      <c r="E6777" s="1">
        <v>310843</v>
      </c>
      <c r="F6777" s="1">
        <v>-148606</v>
      </c>
    </row>
    <row r="6778" spans="1:6" x14ac:dyDescent="0.3">
      <c r="A6778" s="2" t="str">
        <f>A6777</f>
        <v>651795213954000</v>
      </c>
      <c r="B6778" t="str">
        <f>B6777</f>
        <v>YONECE FARMA JAYA</v>
      </c>
      <c r="C6778" s="2" t="s">
        <v>8</v>
      </c>
      <c r="D6778" s="1">
        <v>0</v>
      </c>
      <c r="E6778" s="1">
        <v>0</v>
      </c>
      <c r="F6778" s="1">
        <v>0</v>
      </c>
    </row>
    <row r="6779" spans="1:6" x14ac:dyDescent="0.3">
      <c r="A6779" s="2" t="s">
        <v>3626</v>
      </c>
      <c r="B6779" t="s">
        <v>69</v>
      </c>
      <c r="C6779" s="2" t="s">
        <v>1</v>
      </c>
      <c r="D6779" s="1">
        <v>77984940</v>
      </c>
      <c r="E6779" s="1">
        <v>0</v>
      </c>
      <c r="F6779" s="1">
        <v>-77984940</v>
      </c>
    </row>
    <row r="6780" spans="1:6" x14ac:dyDescent="0.3">
      <c r="A6780" s="2" t="s">
        <v>4403</v>
      </c>
      <c r="B6780" t="s">
        <v>529</v>
      </c>
      <c r="C6780" s="2" t="s">
        <v>1</v>
      </c>
      <c r="D6780" s="1">
        <v>2939276</v>
      </c>
      <c r="E6780" s="1">
        <v>0</v>
      </c>
      <c r="F6780" s="1">
        <v>-2939276</v>
      </c>
    </row>
    <row r="6781" spans="1:6" x14ac:dyDescent="0.3">
      <c r="A6781" s="2" t="s">
        <v>4893</v>
      </c>
      <c r="B6781" t="s">
        <v>914</v>
      </c>
      <c r="C6781" s="2" t="s">
        <v>11</v>
      </c>
      <c r="D6781" s="1">
        <v>405000</v>
      </c>
      <c r="E6781" s="1">
        <v>0</v>
      </c>
      <c r="F6781" s="1">
        <v>-405000</v>
      </c>
    </row>
    <row r="6782" spans="1:6" x14ac:dyDescent="0.3">
      <c r="A6782" s="2" t="s">
        <v>5910</v>
      </c>
      <c r="B6782" t="s">
        <v>1682</v>
      </c>
      <c r="C6782" s="2" t="s">
        <v>11</v>
      </c>
      <c r="D6782" s="1">
        <v>0</v>
      </c>
      <c r="E6782" s="1">
        <v>3243487</v>
      </c>
      <c r="F6782" s="1">
        <v>3243487</v>
      </c>
    </row>
    <row r="6783" spans="1:6" x14ac:dyDescent="0.3">
      <c r="A6783" s="2" t="s">
        <v>6954</v>
      </c>
      <c r="B6783" t="s">
        <v>2467</v>
      </c>
      <c r="C6783" s="2" t="s">
        <v>8</v>
      </c>
      <c r="D6783" s="1">
        <v>0</v>
      </c>
      <c r="E6783" s="1">
        <v>0</v>
      </c>
      <c r="F6783" s="1">
        <v>0</v>
      </c>
    </row>
    <row r="6784" spans="1:6" x14ac:dyDescent="0.3">
      <c r="A6784" s="2" t="s">
        <v>5858</v>
      </c>
      <c r="B6784" t="s">
        <v>1630</v>
      </c>
      <c r="C6784" s="2" t="s">
        <v>11</v>
      </c>
      <c r="D6784" s="1">
        <v>0</v>
      </c>
      <c r="E6784" s="1">
        <v>0</v>
      </c>
      <c r="F6784" s="1">
        <v>0</v>
      </c>
    </row>
    <row r="6785" spans="1:6" x14ac:dyDescent="0.3">
      <c r="A6785" s="2" t="s">
        <v>7195</v>
      </c>
      <c r="B6785" t="s">
        <v>2688</v>
      </c>
      <c r="C6785" s="2" t="s">
        <v>28</v>
      </c>
      <c r="D6785" s="1">
        <v>750000</v>
      </c>
      <c r="E6785" s="1">
        <v>850000</v>
      </c>
      <c r="F6785" s="1">
        <v>100000</v>
      </c>
    </row>
    <row r="6786" spans="1:6" x14ac:dyDescent="0.3">
      <c r="A6786" s="2" t="s">
        <v>5588</v>
      </c>
      <c r="B6786" t="s">
        <v>1363</v>
      </c>
      <c r="C6786" s="2" t="s">
        <v>11</v>
      </c>
      <c r="D6786" s="1">
        <v>0</v>
      </c>
      <c r="E6786" s="1">
        <v>0</v>
      </c>
      <c r="F6786" s="1">
        <v>0</v>
      </c>
    </row>
    <row r="6787" spans="1:6" x14ac:dyDescent="0.3">
      <c r="A6787" s="2" t="str">
        <f>A6786</f>
        <v>655882546954000</v>
      </c>
      <c r="B6787" t="str">
        <f>B6786</f>
        <v>RONDAI JAYA</v>
      </c>
      <c r="C6787" s="2" t="s">
        <v>13</v>
      </c>
      <c r="D6787" s="1">
        <v>0</v>
      </c>
      <c r="E6787" s="1">
        <v>0</v>
      </c>
      <c r="F6787" s="1">
        <v>0</v>
      </c>
    </row>
    <row r="6788" spans="1:6" x14ac:dyDescent="0.3">
      <c r="A6788" s="2" t="s">
        <v>4159</v>
      </c>
      <c r="B6788" t="s">
        <v>352</v>
      </c>
      <c r="C6788" s="2" t="s">
        <v>5</v>
      </c>
      <c r="D6788" s="1">
        <v>0</v>
      </c>
      <c r="E6788" s="1">
        <v>0</v>
      </c>
      <c r="F6788" s="1">
        <v>0</v>
      </c>
    </row>
    <row r="6789" spans="1:6" x14ac:dyDescent="0.3">
      <c r="A6789" s="2" t="str">
        <f t="shared" ref="A6789:A6791" si="2026">A6788</f>
        <v>656003548954000</v>
      </c>
      <c r="B6789" t="str">
        <f t="shared" ref="B6789:B6791" si="2027">B6788</f>
        <v>RAMBAI PERMAI</v>
      </c>
      <c r="C6789" s="2" t="s">
        <v>11</v>
      </c>
      <c r="D6789" s="1">
        <v>6082596</v>
      </c>
      <c r="E6789" s="1">
        <v>0</v>
      </c>
      <c r="F6789" s="1">
        <v>-6082596</v>
      </c>
    </row>
    <row r="6790" spans="1:6" x14ac:dyDescent="0.3">
      <c r="A6790" s="2" t="str">
        <f t="shared" si="2026"/>
        <v>656003548954000</v>
      </c>
      <c r="B6790" t="str">
        <f t="shared" si="2027"/>
        <v>RAMBAI PERMAI</v>
      </c>
      <c r="C6790" s="2" t="s">
        <v>8</v>
      </c>
      <c r="D6790" s="1">
        <v>0</v>
      </c>
      <c r="E6790" s="1">
        <v>1051829</v>
      </c>
      <c r="F6790" s="1">
        <v>1051829</v>
      </c>
    </row>
    <row r="6791" spans="1:6" x14ac:dyDescent="0.3">
      <c r="A6791" s="2" t="str">
        <f t="shared" si="2026"/>
        <v>656003548954000</v>
      </c>
      <c r="B6791" t="str">
        <f t="shared" si="2027"/>
        <v>RAMBAI PERMAI</v>
      </c>
      <c r="C6791" s="2" t="s">
        <v>1</v>
      </c>
      <c r="D6791" s="1">
        <v>0</v>
      </c>
      <c r="E6791" s="1">
        <v>6611495</v>
      </c>
      <c r="F6791" s="1">
        <v>6611495</v>
      </c>
    </row>
    <row r="6792" spans="1:6" x14ac:dyDescent="0.3">
      <c r="A6792" s="2" t="s">
        <v>4513</v>
      </c>
      <c r="B6792" t="s">
        <v>610</v>
      </c>
      <c r="C6792" s="2" t="s">
        <v>11</v>
      </c>
      <c r="D6792" s="1">
        <v>0</v>
      </c>
      <c r="E6792" s="1">
        <v>0</v>
      </c>
      <c r="F6792" s="1">
        <v>0</v>
      </c>
    </row>
    <row r="6793" spans="1:6" x14ac:dyDescent="0.3">
      <c r="A6793" s="2" t="str">
        <f t="shared" ref="A6793:A6794" si="2028">A6792</f>
        <v>656863339954000</v>
      </c>
      <c r="B6793" t="str">
        <f t="shared" ref="B6793:B6794" si="2029">B6792</f>
        <v>BARAKAS JAYA PAPUA</v>
      </c>
      <c r="C6793" s="2" t="s">
        <v>2</v>
      </c>
      <c r="D6793" s="1">
        <v>0</v>
      </c>
      <c r="E6793" s="1">
        <v>0</v>
      </c>
      <c r="F6793" s="1">
        <v>0</v>
      </c>
    </row>
    <row r="6794" spans="1:6" x14ac:dyDescent="0.3">
      <c r="A6794" s="2" t="str">
        <f t="shared" si="2028"/>
        <v>656863339954000</v>
      </c>
      <c r="B6794" t="str">
        <f t="shared" si="2029"/>
        <v>BARAKAS JAYA PAPUA</v>
      </c>
      <c r="C6794" s="2" t="s">
        <v>13</v>
      </c>
      <c r="D6794" s="1">
        <v>2103514</v>
      </c>
      <c r="E6794" s="1">
        <v>0</v>
      </c>
      <c r="F6794" s="1">
        <v>-2103514</v>
      </c>
    </row>
    <row r="6795" spans="1:6" x14ac:dyDescent="0.3">
      <c r="A6795" s="2" t="s">
        <v>5206</v>
      </c>
      <c r="B6795" t="s">
        <v>1188</v>
      </c>
      <c r="C6795" s="2" t="s">
        <v>5</v>
      </c>
      <c r="D6795" s="1">
        <v>0</v>
      </c>
      <c r="E6795" s="1">
        <v>0</v>
      </c>
      <c r="F6795" s="1">
        <v>0</v>
      </c>
    </row>
    <row r="6796" spans="1:6" x14ac:dyDescent="0.3">
      <c r="A6796" s="2" t="s">
        <v>4523</v>
      </c>
      <c r="B6796" t="s">
        <v>617</v>
      </c>
      <c r="C6796" s="2" t="s">
        <v>11</v>
      </c>
      <c r="D6796" s="1">
        <v>250000</v>
      </c>
      <c r="E6796" s="1">
        <v>0</v>
      </c>
      <c r="F6796" s="1">
        <v>-250000</v>
      </c>
    </row>
    <row r="6797" spans="1:6" x14ac:dyDescent="0.3">
      <c r="A6797" s="2" t="str">
        <f>A6796</f>
        <v>657522694954000</v>
      </c>
      <c r="B6797" t="str">
        <f>B6796</f>
        <v>RIDHO MOSES RAZAK RUMAWI</v>
      </c>
      <c r="C6797" s="2" t="s">
        <v>1</v>
      </c>
      <c r="D6797" s="1">
        <v>2000216</v>
      </c>
      <c r="E6797" s="1">
        <v>0</v>
      </c>
      <c r="F6797" s="1">
        <v>-2000216</v>
      </c>
    </row>
    <row r="6798" spans="1:6" x14ac:dyDescent="0.3">
      <c r="A6798" s="2" t="s">
        <v>5491</v>
      </c>
      <c r="B6798" t="s">
        <v>1268</v>
      </c>
      <c r="C6798" s="2" t="s">
        <v>11</v>
      </c>
      <c r="D6798" s="1">
        <v>0</v>
      </c>
      <c r="E6798" s="1">
        <v>0</v>
      </c>
      <c r="F6798" s="1">
        <v>0</v>
      </c>
    </row>
    <row r="6799" spans="1:6" x14ac:dyDescent="0.3">
      <c r="A6799" s="2" t="s">
        <v>6661</v>
      </c>
      <c r="B6799" t="s">
        <v>2185</v>
      </c>
      <c r="C6799" s="2" t="s">
        <v>8</v>
      </c>
      <c r="D6799" s="1">
        <v>0</v>
      </c>
      <c r="E6799" s="1">
        <v>0</v>
      </c>
      <c r="F6799" s="1">
        <v>0</v>
      </c>
    </row>
    <row r="6800" spans="1:6" x14ac:dyDescent="0.3">
      <c r="A6800" s="2" t="s">
        <v>7732</v>
      </c>
      <c r="B6800" t="s">
        <v>3371</v>
      </c>
      <c r="C6800" s="2" t="s">
        <v>8</v>
      </c>
      <c r="D6800" s="1">
        <v>0</v>
      </c>
      <c r="E6800" s="1">
        <v>14541824</v>
      </c>
      <c r="F6800" s="1">
        <v>14541824</v>
      </c>
    </row>
    <row r="6801" spans="1:6" x14ac:dyDescent="0.3">
      <c r="A6801" s="2" t="s">
        <v>3872</v>
      </c>
      <c r="B6801" t="s">
        <v>191</v>
      </c>
      <c r="C6801" s="2" t="s">
        <v>5</v>
      </c>
      <c r="D6801" s="1">
        <v>5477322</v>
      </c>
      <c r="E6801" s="1">
        <v>8037966</v>
      </c>
      <c r="F6801" s="1">
        <v>2560644</v>
      </c>
    </row>
    <row r="6802" spans="1:6" x14ac:dyDescent="0.3">
      <c r="A6802" s="2" t="str">
        <f t="shared" ref="A6802:A6805" si="2030">A6801</f>
        <v>658670419954000</v>
      </c>
      <c r="B6802" t="str">
        <f t="shared" ref="B6802:B6805" si="2031">B6801</f>
        <v>PRIMA MAKMUR PERMAI</v>
      </c>
      <c r="C6802" s="2" t="s">
        <v>2</v>
      </c>
      <c r="D6802" s="1">
        <v>0</v>
      </c>
      <c r="E6802" s="1">
        <v>4420000</v>
      </c>
      <c r="F6802" s="1">
        <v>4420000</v>
      </c>
    </row>
    <row r="6803" spans="1:6" x14ac:dyDescent="0.3">
      <c r="A6803" s="2" t="str">
        <f t="shared" si="2030"/>
        <v>658670419954000</v>
      </c>
      <c r="B6803" t="str">
        <f t="shared" si="2031"/>
        <v>PRIMA MAKMUR PERMAI</v>
      </c>
      <c r="C6803" s="2" t="s">
        <v>13</v>
      </c>
      <c r="D6803" s="1">
        <v>28266575</v>
      </c>
      <c r="E6803" s="1">
        <v>80583016</v>
      </c>
      <c r="F6803" s="1">
        <v>52316441</v>
      </c>
    </row>
    <row r="6804" spans="1:6" x14ac:dyDescent="0.3">
      <c r="A6804" s="2" t="str">
        <f t="shared" si="2030"/>
        <v>658670419954000</v>
      </c>
      <c r="B6804" t="str">
        <f t="shared" si="2031"/>
        <v>PRIMA MAKMUR PERMAI</v>
      </c>
      <c r="C6804" s="2" t="s">
        <v>83</v>
      </c>
      <c r="D6804" s="1">
        <v>4000000</v>
      </c>
      <c r="E6804" s="1">
        <v>0</v>
      </c>
      <c r="F6804" s="1">
        <v>-4000000</v>
      </c>
    </row>
    <row r="6805" spans="1:6" x14ac:dyDescent="0.3">
      <c r="A6805" s="2" t="str">
        <f t="shared" si="2030"/>
        <v>658670419954000</v>
      </c>
      <c r="B6805" t="str">
        <f t="shared" si="2031"/>
        <v>PRIMA MAKMUR PERMAI</v>
      </c>
      <c r="C6805" s="2" t="s">
        <v>1</v>
      </c>
      <c r="D6805" s="1">
        <v>23771817</v>
      </c>
      <c r="E6805" s="1">
        <v>68738344</v>
      </c>
      <c r="F6805" s="1">
        <v>44966527</v>
      </c>
    </row>
    <row r="6806" spans="1:6" x14ac:dyDescent="0.3">
      <c r="A6806" s="2" t="s">
        <v>5507</v>
      </c>
      <c r="B6806" t="s">
        <v>1283</v>
      </c>
      <c r="C6806" s="2" t="s">
        <v>11</v>
      </c>
      <c r="D6806" s="1">
        <v>0</v>
      </c>
      <c r="E6806" s="1">
        <v>0</v>
      </c>
      <c r="F6806" s="1">
        <v>0</v>
      </c>
    </row>
    <row r="6807" spans="1:6" x14ac:dyDescent="0.3">
      <c r="A6807" s="2" t="str">
        <f t="shared" ref="A6807:A6808" si="2032">A6806</f>
        <v>659852792954000</v>
      </c>
      <c r="B6807" t="str">
        <f t="shared" ref="B6807:B6808" si="2033">B6806</f>
        <v>UKAWOBI</v>
      </c>
      <c r="C6807" s="2" t="s">
        <v>8</v>
      </c>
      <c r="D6807" s="1">
        <v>0</v>
      </c>
      <c r="E6807" s="1">
        <v>0</v>
      </c>
      <c r="F6807" s="1">
        <v>0</v>
      </c>
    </row>
    <row r="6808" spans="1:6" x14ac:dyDescent="0.3">
      <c r="A6808" s="2" t="str">
        <f t="shared" si="2032"/>
        <v>659852792954000</v>
      </c>
      <c r="B6808" t="str">
        <f t="shared" si="2033"/>
        <v>UKAWOBI</v>
      </c>
      <c r="C6808" s="2" t="s">
        <v>1</v>
      </c>
      <c r="D6808" s="1">
        <v>0</v>
      </c>
      <c r="E6808" s="1">
        <v>0</v>
      </c>
      <c r="F6808" s="1">
        <v>0</v>
      </c>
    </row>
    <row r="6809" spans="1:6" x14ac:dyDescent="0.3">
      <c r="A6809" s="2" t="s">
        <v>3651</v>
      </c>
      <c r="B6809" t="s">
        <v>80</v>
      </c>
      <c r="C6809" s="2" t="s">
        <v>5</v>
      </c>
      <c r="D6809" s="1">
        <v>294180</v>
      </c>
      <c r="E6809" s="1">
        <v>28401</v>
      </c>
      <c r="F6809" s="1">
        <v>-265779</v>
      </c>
    </row>
    <row r="6810" spans="1:6" x14ac:dyDescent="0.3">
      <c r="A6810" s="2" t="str">
        <f t="shared" ref="A6810:A6813" si="2034">A6809</f>
        <v>659899587954000</v>
      </c>
      <c r="B6810" t="str">
        <f t="shared" ref="B6810:B6813" si="2035">B6809</f>
        <v>SINAR PAGI ELEKTRONIK</v>
      </c>
      <c r="C6810" s="2" t="s">
        <v>11</v>
      </c>
      <c r="D6810" s="1">
        <v>1544803</v>
      </c>
      <c r="E6810" s="1">
        <v>155270</v>
      </c>
      <c r="F6810" s="1">
        <v>-1389533</v>
      </c>
    </row>
    <row r="6811" spans="1:6" x14ac:dyDescent="0.3">
      <c r="A6811" s="2" t="str">
        <f t="shared" si="2034"/>
        <v>659899587954000</v>
      </c>
      <c r="B6811" t="str">
        <f t="shared" si="2035"/>
        <v>SINAR PAGI ELEKTRONIK</v>
      </c>
      <c r="C6811" s="2" t="s">
        <v>2</v>
      </c>
      <c r="D6811" s="1">
        <v>0</v>
      </c>
      <c r="E6811" s="1">
        <v>0</v>
      </c>
      <c r="F6811" s="1">
        <v>0</v>
      </c>
    </row>
    <row r="6812" spans="1:6" x14ac:dyDescent="0.3">
      <c r="A6812" s="2" t="str">
        <f t="shared" si="2034"/>
        <v>659899587954000</v>
      </c>
      <c r="B6812" t="str">
        <f t="shared" si="2035"/>
        <v>SINAR PAGI ELEKTRONIK</v>
      </c>
      <c r="C6812" s="2" t="s">
        <v>13</v>
      </c>
      <c r="D6812" s="1">
        <v>58629868</v>
      </c>
      <c r="E6812" s="1">
        <v>14657466</v>
      </c>
      <c r="F6812" s="1">
        <v>-43972402</v>
      </c>
    </row>
    <row r="6813" spans="1:6" x14ac:dyDescent="0.3">
      <c r="A6813" s="2" t="str">
        <f t="shared" si="2034"/>
        <v>659899587954000</v>
      </c>
      <c r="B6813" t="str">
        <f t="shared" si="2035"/>
        <v>SINAR PAGI ELEKTRONIK</v>
      </c>
      <c r="C6813" s="2" t="s">
        <v>1</v>
      </c>
      <c r="D6813" s="1">
        <v>1454794</v>
      </c>
      <c r="E6813" s="1">
        <v>7821182</v>
      </c>
      <c r="F6813" s="1">
        <v>6366388</v>
      </c>
    </row>
    <row r="6814" spans="1:6" x14ac:dyDescent="0.3">
      <c r="A6814" s="2" t="s">
        <v>5008</v>
      </c>
      <c r="B6814" t="s">
        <v>1011</v>
      </c>
      <c r="C6814" s="2" t="s">
        <v>8</v>
      </c>
      <c r="D6814" s="1">
        <v>210000</v>
      </c>
      <c r="E6814" s="1">
        <v>0</v>
      </c>
      <c r="F6814" s="1">
        <v>-210000</v>
      </c>
    </row>
    <row r="6815" spans="1:6" x14ac:dyDescent="0.3">
      <c r="A6815" s="2" t="s">
        <v>4271</v>
      </c>
      <c r="B6815" t="s">
        <v>436</v>
      </c>
      <c r="C6815" s="2" t="s">
        <v>11</v>
      </c>
      <c r="D6815" s="1">
        <v>0</v>
      </c>
      <c r="E6815" s="1">
        <v>0</v>
      </c>
      <c r="F6815" s="1">
        <v>0</v>
      </c>
    </row>
    <row r="6816" spans="1:6" x14ac:dyDescent="0.3">
      <c r="A6816" s="2" t="str">
        <f t="shared" ref="A6816:A6819" si="2036">A6815</f>
        <v>660609249954000</v>
      </c>
      <c r="B6816" t="str">
        <f t="shared" ref="B6816:B6819" si="2037">B6815</f>
        <v>TRI PAPUA MANDIRI</v>
      </c>
      <c r="C6816" s="2" t="s">
        <v>2</v>
      </c>
      <c r="D6816" s="1">
        <v>0</v>
      </c>
      <c r="E6816" s="1">
        <v>0</v>
      </c>
      <c r="F6816" s="1">
        <v>0</v>
      </c>
    </row>
    <row r="6817" spans="1:6" x14ac:dyDescent="0.3">
      <c r="A6817" s="2" t="str">
        <f t="shared" si="2036"/>
        <v>660609249954000</v>
      </c>
      <c r="B6817" t="str">
        <f t="shared" si="2037"/>
        <v>TRI PAPUA MANDIRI</v>
      </c>
      <c r="C6817" s="2" t="s">
        <v>13</v>
      </c>
      <c r="D6817" s="1">
        <v>1031385</v>
      </c>
      <c r="E6817" s="1">
        <v>0</v>
      </c>
      <c r="F6817" s="1">
        <v>-1031385</v>
      </c>
    </row>
    <row r="6818" spans="1:6" x14ac:dyDescent="0.3">
      <c r="A6818" s="2" t="str">
        <f t="shared" si="2036"/>
        <v>660609249954000</v>
      </c>
      <c r="B6818" t="str">
        <f t="shared" si="2037"/>
        <v>TRI PAPUA MANDIRI</v>
      </c>
      <c r="C6818" s="2" t="s">
        <v>8</v>
      </c>
      <c r="D6818" s="1">
        <v>0</v>
      </c>
      <c r="E6818" s="1">
        <v>0</v>
      </c>
      <c r="F6818" s="1">
        <v>0</v>
      </c>
    </row>
    <row r="6819" spans="1:6" x14ac:dyDescent="0.3">
      <c r="A6819" s="2" t="str">
        <f t="shared" si="2036"/>
        <v>660609249954000</v>
      </c>
      <c r="B6819" t="str">
        <f t="shared" si="2037"/>
        <v>TRI PAPUA MANDIRI</v>
      </c>
      <c r="C6819" s="2" t="s">
        <v>1</v>
      </c>
      <c r="D6819" s="1">
        <v>4190956</v>
      </c>
      <c r="E6819" s="1">
        <v>0</v>
      </c>
      <c r="F6819" s="1">
        <v>-4190956</v>
      </c>
    </row>
    <row r="6820" spans="1:6" x14ac:dyDescent="0.3">
      <c r="A6820" s="2" t="s">
        <v>5463</v>
      </c>
      <c r="B6820" t="s">
        <v>1240</v>
      </c>
      <c r="C6820" s="2" t="s">
        <v>5</v>
      </c>
      <c r="D6820" s="1">
        <v>0</v>
      </c>
      <c r="E6820" s="1">
        <v>0</v>
      </c>
      <c r="F6820" s="1">
        <v>0</v>
      </c>
    </row>
    <row r="6821" spans="1:6" x14ac:dyDescent="0.3">
      <c r="A6821" s="2" t="s">
        <v>7189</v>
      </c>
      <c r="B6821" t="s">
        <v>2679</v>
      </c>
      <c r="C6821" s="2" t="s">
        <v>5</v>
      </c>
      <c r="D6821" s="1">
        <v>0</v>
      </c>
      <c r="E6821" s="1">
        <v>92430</v>
      </c>
      <c r="F6821" s="1">
        <v>92430</v>
      </c>
    </row>
    <row r="6822" spans="1:6" x14ac:dyDescent="0.3">
      <c r="A6822" s="2" t="s">
        <v>6931</v>
      </c>
      <c r="B6822" t="s">
        <v>2443</v>
      </c>
      <c r="C6822" s="2" t="s">
        <v>8</v>
      </c>
      <c r="D6822" s="1">
        <v>0</v>
      </c>
      <c r="E6822" s="1">
        <v>0</v>
      </c>
      <c r="F6822" s="1">
        <v>0</v>
      </c>
    </row>
    <row r="6823" spans="1:6" x14ac:dyDescent="0.3">
      <c r="A6823" s="2" t="s">
        <v>7492</v>
      </c>
      <c r="B6823" t="s">
        <v>3073</v>
      </c>
      <c r="C6823" s="2" t="s">
        <v>1</v>
      </c>
      <c r="D6823" s="1">
        <v>0</v>
      </c>
      <c r="E6823" s="1">
        <v>2500000</v>
      </c>
      <c r="F6823" s="1">
        <v>2500000</v>
      </c>
    </row>
    <row r="6824" spans="1:6" x14ac:dyDescent="0.3">
      <c r="A6824" s="2" t="s">
        <v>4982</v>
      </c>
      <c r="B6824" t="s">
        <v>988</v>
      </c>
      <c r="C6824" s="2" t="s">
        <v>11</v>
      </c>
      <c r="D6824" s="1">
        <v>0</v>
      </c>
      <c r="E6824" s="1">
        <v>0</v>
      </c>
      <c r="F6824" s="1">
        <v>0</v>
      </c>
    </row>
    <row r="6825" spans="1:6" x14ac:dyDescent="0.3">
      <c r="A6825" s="2" t="str">
        <f>A6824</f>
        <v>662725613954000</v>
      </c>
      <c r="B6825" t="str">
        <f>B6824</f>
        <v>MORNING STAR</v>
      </c>
      <c r="C6825" s="2" t="s">
        <v>13</v>
      </c>
      <c r="D6825" s="1">
        <v>256471</v>
      </c>
      <c r="E6825" s="1">
        <v>0</v>
      </c>
      <c r="F6825" s="1">
        <v>-256471</v>
      </c>
    </row>
    <row r="6826" spans="1:6" x14ac:dyDescent="0.3">
      <c r="A6826" s="2" t="s">
        <v>4790</v>
      </c>
      <c r="B6826" t="s">
        <v>823</v>
      </c>
      <c r="C6826" s="2" t="s">
        <v>5</v>
      </c>
      <c r="D6826" s="1">
        <v>876901</v>
      </c>
      <c r="E6826" s="1">
        <v>222861</v>
      </c>
      <c r="F6826" s="1">
        <v>-654040</v>
      </c>
    </row>
    <row r="6827" spans="1:6" x14ac:dyDescent="0.3">
      <c r="A6827" s="2" t="s">
        <v>3591</v>
      </c>
      <c r="B6827" t="s">
        <v>50</v>
      </c>
      <c r="C6827" s="2" t="s">
        <v>8</v>
      </c>
      <c r="D6827" s="1">
        <v>126787495</v>
      </c>
      <c r="E6827" s="1">
        <v>0</v>
      </c>
      <c r="F6827" s="1">
        <v>-126787495</v>
      </c>
    </row>
    <row r="6828" spans="1:6" x14ac:dyDescent="0.3">
      <c r="A6828" s="2" t="s">
        <v>7695</v>
      </c>
      <c r="B6828" t="s">
        <v>3319</v>
      </c>
      <c r="C6828" s="2" t="s">
        <v>28</v>
      </c>
      <c r="D6828" s="1">
        <v>14117560</v>
      </c>
      <c r="E6828" s="1">
        <v>22979555</v>
      </c>
      <c r="F6828" s="1">
        <v>8861995</v>
      </c>
    </row>
    <row r="6829" spans="1:6" x14ac:dyDescent="0.3">
      <c r="A6829" s="2" t="s">
        <v>7549</v>
      </c>
      <c r="B6829" t="s">
        <v>3147</v>
      </c>
      <c r="C6829" s="2" t="s">
        <v>28</v>
      </c>
      <c r="D6829" s="1">
        <v>0</v>
      </c>
      <c r="E6829" s="1">
        <v>3633900</v>
      </c>
      <c r="F6829" s="1">
        <v>3633900</v>
      </c>
    </row>
    <row r="6830" spans="1:6" x14ac:dyDescent="0.3">
      <c r="A6830" s="2" t="s">
        <v>5511</v>
      </c>
      <c r="B6830" t="s">
        <v>1287</v>
      </c>
      <c r="C6830" s="2" t="s">
        <v>11</v>
      </c>
      <c r="D6830" s="1">
        <v>0</v>
      </c>
      <c r="E6830" s="1">
        <v>0</v>
      </c>
      <c r="F6830" s="1">
        <v>0</v>
      </c>
    </row>
    <row r="6831" spans="1:6" x14ac:dyDescent="0.3">
      <c r="A6831" s="2" t="str">
        <f t="shared" ref="A6831:A6834" si="2038">A6830</f>
        <v>664633906954000</v>
      </c>
      <c r="B6831" t="str">
        <f t="shared" ref="B6831:B6834" si="2039">B6830</f>
        <v>TUNAS SOWEK</v>
      </c>
      <c r="C6831" s="2" t="s">
        <v>2</v>
      </c>
      <c r="D6831" s="1">
        <v>0</v>
      </c>
      <c r="E6831" s="1">
        <v>1030956</v>
      </c>
      <c r="F6831" s="1">
        <v>1030956</v>
      </c>
    </row>
    <row r="6832" spans="1:6" x14ac:dyDescent="0.3">
      <c r="A6832" s="2" t="str">
        <f t="shared" si="2038"/>
        <v>664633906954000</v>
      </c>
      <c r="B6832" t="str">
        <f t="shared" si="2039"/>
        <v>TUNAS SOWEK</v>
      </c>
      <c r="C6832" s="2" t="s">
        <v>13</v>
      </c>
      <c r="D6832" s="1">
        <v>0</v>
      </c>
      <c r="E6832" s="1">
        <v>0</v>
      </c>
      <c r="F6832" s="1">
        <v>0</v>
      </c>
    </row>
    <row r="6833" spans="1:6" x14ac:dyDescent="0.3">
      <c r="A6833" s="2" t="str">
        <f t="shared" si="2038"/>
        <v>664633906954000</v>
      </c>
      <c r="B6833" t="str">
        <f t="shared" si="2039"/>
        <v>TUNAS SOWEK</v>
      </c>
      <c r="C6833" s="2" t="s">
        <v>8</v>
      </c>
      <c r="D6833" s="1">
        <v>0</v>
      </c>
      <c r="E6833" s="1">
        <v>2271421</v>
      </c>
      <c r="F6833" s="1">
        <v>2271421</v>
      </c>
    </row>
    <row r="6834" spans="1:6" x14ac:dyDescent="0.3">
      <c r="A6834" s="2" t="str">
        <f t="shared" si="2038"/>
        <v>664633906954000</v>
      </c>
      <c r="B6834" t="str">
        <f t="shared" si="2039"/>
        <v>TUNAS SOWEK</v>
      </c>
      <c r="C6834" s="2" t="s">
        <v>1</v>
      </c>
      <c r="D6834" s="1">
        <v>0</v>
      </c>
      <c r="E6834" s="1">
        <v>12113640</v>
      </c>
      <c r="F6834" s="1">
        <v>12113640</v>
      </c>
    </row>
    <row r="6835" spans="1:6" x14ac:dyDescent="0.3">
      <c r="A6835" s="2" t="s">
        <v>7639</v>
      </c>
      <c r="B6835" t="s">
        <v>3251</v>
      </c>
      <c r="C6835" s="2" t="s">
        <v>28</v>
      </c>
      <c r="D6835" s="1">
        <v>0</v>
      </c>
      <c r="E6835" s="1">
        <v>5715996</v>
      </c>
      <c r="F6835" s="1">
        <v>5715996</v>
      </c>
    </row>
    <row r="6836" spans="1:6" x14ac:dyDescent="0.3">
      <c r="A6836" s="2" t="s">
        <v>7002</v>
      </c>
      <c r="B6836" t="s">
        <v>2510</v>
      </c>
      <c r="C6836" s="2" t="s">
        <v>8</v>
      </c>
      <c r="D6836" s="1">
        <v>0</v>
      </c>
      <c r="E6836" s="1">
        <v>0</v>
      </c>
      <c r="F6836" s="1">
        <v>0</v>
      </c>
    </row>
    <row r="6837" spans="1:6" x14ac:dyDescent="0.3">
      <c r="A6837" s="2" t="s">
        <v>5674</v>
      </c>
      <c r="B6837" t="s">
        <v>1446</v>
      </c>
      <c r="C6837" s="2" t="s">
        <v>11</v>
      </c>
      <c r="D6837" s="1">
        <v>0</v>
      </c>
      <c r="E6837" s="1">
        <v>0</v>
      </c>
      <c r="F6837" s="1">
        <v>0</v>
      </c>
    </row>
    <row r="6838" spans="1:6" x14ac:dyDescent="0.3">
      <c r="A6838" s="2" t="s">
        <v>4386</v>
      </c>
      <c r="B6838" t="s">
        <v>512</v>
      </c>
      <c r="C6838" s="2" t="s">
        <v>8</v>
      </c>
      <c r="D6838" s="1">
        <v>3000000</v>
      </c>
      <c r="E6838" s="1">
        <v>0</v>
      </c>
      <c r="F6838" s="1">
        <v>-3000000</v>
      </c>
    </row>
    <row r="6839" spans="1:6" x14ac:dyDescent="0.3">
      <c r="A6839" s="2" t="s">
        <v>5834</v>
      </c>
      <c r="B6839" t="s">
        <v>1606</v>
      </c>
      <c r="C6839" s="2" t="s">
        <v>5</v>
      </c>
      <c r="D6839" s="1">
        <v>0</v>
      </c>
      <c r="E6839" s="1">
        <v>85300</v>
      </c>
      <c r="F6839" s="1">
        <v>85300</v>
      </c>
    </row>
    <row r="6840" spans="1:6" x14ac:dyDescent="0.3">
      <c r="A6840" s="2" t="str">
        <f t="shared" ref="A6840:A6841" si="2040">A6839</f>
        <v>665234415954000</v>
      </c>
      <c r="B6840" t="str">
        <f t="shared" ref="B6840:B6841" si="2041">B6839</f>
        <v>INFOMEDIA KREASI MANDIRI</v>
      </c>
      <c r="C6840" s="2" t="s">
        <v>11</v>
      </c>
      <c r="D6840" s="1">
        <v>0</v>
      </c>
      <c r="E6840" s="1">
        <v>0</v>
      </c>
      <c r="F6840" s="1">
        <v>0</v>
      </c>
    </row>
    <row r="6841" spans="1:6" x14ac:dyDescent="0.3">
      <c r="A6841" s="2" t="str">
        <f t="shared" si="2040"/>
        <v>665234415954000</v>
      </c>
      <c r="B6841" t="str">
        <f t="shared" si="2041"/>
        <v>INFOMEDIA KREASI MANDIRI</v>
      </c>
      <c r="C6841" s="2" t="s">
        <v>13</v>
      </c>
      <c r="D6841" s="1">
        <v>15239</v>
      </c>
      <c r="E6841" s="1">
        <v>1168852</v>
      </c>
      <c r="F6841" s="1">
        <v>1153613</v>
      </c>
    </row>
    <row r="6842" spans="1:6" x14ac:dyDescent="0.3">
      <c r="A6842" s="2" t="s">
        <v>6253</v>
      </c>
      <c r="B6842" t="s">
        <v>1816</v>
      </c>
      <c r="C6842" s="2" t="s">
        <v>2</v>
      </c>
      <c r="D6842" s="1">
        <v>0</v>
      </c>
      <c r="E6842" s="1">
        <v>0</v>
      </c>
      <c r="F6842" s="1">
        <v>0</v>
      </c>
    </row>
    <row r="6843" spans="1:6" x14ac:dyDescent="0.3">
      <c r="A6843" s="2" t="s">
        <v>6879</v>
      </c>
      <c r="B6843" t="s">
        <v>2391</v>
      </c>
      <c r="C6843" s="2" t="s">
        <v>8</v>
      </c>
      <c r="D6843" s="1">
        <v>0</v>
      </c>
      <c r="E6843" s="1">
        <v>0</v>
      </c>
      <c r="F6843" s="1">
        <v>0</v>
      </c>
    </row>
    <row r="6844" spans="1:6" x14ac:dyDescent="0.3">
      <c r="A6844" s="2" t="s">
        <v>6448</v>
      </c>
      <c r="B6844" t="s">
        <v>1980</v>
      </c>
      <c r="C6844" s="2" t="s">
        <v>8</v>
      </c>
      <c r="D6844" s="1">
        <v>0</v>
      </c>
      <c r="E6844" s="1">
        <v>0</v>
      </c>
      <c r="F6844" s="1">
        <v>0</v>
      </c>
    </row>
    <row r="6845" spans="1:6" x14ac:dyDescent="0.3">
      <c r="A6845" s="2" t="s">
        <v>5656</v>
      </c>
      <c r="B6845" t="s">
        <v>1428</v>
      </c>
      <c r="C6845" s="2" t="s">
        <v>11</v>
      </c>
      <c r="D6845" s="1">
        <v>0</v>
      </c>
      <c r="E6845" s="1">
        <v>0</v>
      </c>
      <c r="F6845" s="1">
        <v>0</v>
      </c>
    </row>
    <row r="6846" spans="1:6" x14ac:dyDescent="0.3">
      <c r="A6846" s="2" t="s">
        <v>4608</v>
      </c>
      <c r="B6846" t="s">
        <v>679</v>
      </c>
      <c r="C6846" s="2" t="s">
        <v>8</v>
      </c>
      <c r="D6846" s="1">
        <v>1450000</v>
      </c>
      <c r="E6846" s="1">
        <v>0</v>
      </c>
      <c r="F6846" s="1">
        <v>-1450000</v>
      </c>
    </row>
    <row r="6847" spans="1:6" x14ac:dyDescent="0.3">
      <c r="A6847" s="2" t="s">
        <v>5474</v>
      </c>
      <c r="B6847" t="s">
        <v>1251</v>
      </c>
      <c r="C6847" s="2" t="s">
        <v>11</v>
      </c>
      <c r="D6847" s="1">
        <v>0</v>
      </c>
      <c r="E6847" s="1">
        <v>0</v>
      </c>
      <c r="F6847" s="1">
        <v>0</v>
      </c>
    </row>
    <row r="6848" spans="1:6" x14ac:dyDescent="0.3">
      <c r="A6848" s="2" t="s">
        <v>6517</v>
      </c>
      <c r="B6848" t="s">
        <v>2046</v>
      </c>
      <c r="C6848" s="2" t="s">
        <v>8</v>
      </c>
      <c r="D6848" s="1">
        <v>0</v>
      </c>
      <c r="E6848" s="1">
        <v>0</v>
      </c>
      <c r="F6848" s="1">
        <v>0</v>
      </c>
    </row>
    <row r="6849" spans="1:6" x14ac:dyDescent="0.3">
      <c r="A6849" s="2" t="s">
        <v>5217</v>
      </c>
      <c r="B6849" t="s">
        <v>1199</v>
      </c>
      <c r="C6849" s="2" t="s">
        <v>5</v>
      </c>
      <c r="D6849" s="1">
        <v>0</v>
      </c>
      <c r="E6849" s="1">
        <v>0</v>
      </c>
      <c r="F6849" s="1">
        <v>0</v>
      </c>
    </row>
    <row r="6850" spans="1:6" x14ac:dyDescent="0.3">
      <c r="A6850" s="2" t="str">
        <f>A6849</f>
        <v>666117643954000</v>
      </c>
      <c r="B6850" t="str">
        <f>B6849</f>
        <v>MALIGAS BAYU</v>
      </c>
      <c r="C6850" s="2" t="s">
        <v>1</v>
      </c>
      <c r="D6850" s="1">
        <v>0</v>
      </c>
      <c r="E6850" s="1">
        <v>0</v>
      </c>
      <c r="F6850" s="1">
        <v>0</v>
      </c>
    </row>
    <row r="6851" spans="1:6" x14ac:dyDescent="0.3">
      <c r="A6851" s="2" t="s">
        <v>4400</v>
      </c>
      <c r="B6851" t="s">
        <v>526</v>
      </c>
      <c r="C6851" s="2" t="s">
        <v>13</v>
      </c>
      <c r="D6851" s="1">
        <v>0</v>
      </c>
      <c r="E6851" s="1">
        <v>0</v>
      </c>
      <c r="F6851" s="1">
        <v>0</v>
      </c>
    </row>
    <row r="6852" spans="1:6" x14ac:dyDescent="0.3">
      <c r="A6852" s="2" t="str">
        <f>A6851</f>
        <v>666200407954000</v>
      </c>
      <c r="B6852" t="str">
        <f>B6851</f>
        <v>MIRANDAKU</v>
      </c>
      <c r="C6852" s="2" t="s">
        <v>1</v>
      </c>
      <c r="D6852" s="1">
        <v>3000000</v>
      </c>
      <c r="E6852" s="1">
        <v>0</v>
      </c>
      <c r="F6852" s="1">
        <v>-3000000</v>
      </c>
    </row>
    <row r="6853" spans="1:6" x14ac:dyDescent="0.3">
      <c r="A6853" s="2" t="s">
        <v>6191</v>
      </c>
      <c r="B6853" t="s">
        <v>1753</v>
      </c>
      <c r="C6853" s="2" t="s">
        <v>11</v>
      </c>
      <c r="D6853" s="1">
        <v>0</v>
      </c>
      <c r="E6853" s="1">
        <v>0</v>
      </c>
      <c r="F6853" s="1">
        <v>0</v>
      </c>
    </row>
    <row r="6854" spans="1:6" x14ac:dyDescent="0.3">
      <c r="A6854" s="2" t="s">
        <v>7736</v>
      </c>
      <c r="B6854" t="s">
        <v>3378</v>
      </c>
      <c r="C6854" s="2" t="s">
        <v>28</v>
      </c>
      <c r="D6854" s="1">
        <v>46412400</v>
      </c>
      <c r="E6854" s="1">
        <v>61981536</v>
      </c>
      <c r="F6854" s="1">
        <v>15569136</v>
      </c>
    </row>
    <row r="6855" spans="1:6" x14ac:dyDescent="0.3">
      <c r="A6855" s="2" t="s">
        <v>6900</v>
      </c>
      <c r="B6855" t="s">
        <v>2413</v>
      </c>
      <c r="C6855" s="2" t="s">
        <v>8</v>
      </c>
      <c r="D6855" s="1">
        <v>500000</v>
      </c>
      <c r="E6855" s="1">
        <v>600000</v>
      </c>
      <c r="F6855" s="1">
        <v>100000</v>
      </c>
    </row>
    <row r="6856" spans="1:6" x14ac:dyDescent="0.3">
      <c r="A6856" s="2" t="s">
        <v>6510</v>
      </c>
      <c r="B6856" t="s">
        <v>2039</v>
      </c>
      <c r="C6856" s="2" t="s">
        <v>8</v>
      </c>
      <c r="D6856" s="1">
        <v>0</v>
      </c>
      <c r="E6856" s="1">
        <v>0</v>
      </c>
      <c r="F6856" s="1">
        <v>0</v>
      </c>
    </row>
    <row r="6857" spans="1:6" x14ac:dyDescent="0.3">
      <c r="A6857" s="2" t="s">
        <v>6706</v>
      </c>
      <c r="B6857" t="s">
        <v>2229</v>
      </c>
      <c r="C6857" s="2" t="s">
        <v>8</v>
      </c>
      <c r="D6857" s="1">
        <v>0</v>
      </c>
      <c r="E6857" s="1">
        <v>0</v>
      </c>
      <c r="F6857" s="1">
        <v>0</v>
      </c>
    </row>
    <row r="6858" spans="1:6" x14ac:dyDescent="0.3">
      <c r="A6858" s="2" t="s">
        <v>5718</v>
      </c>
      <c r="B6858" t="s">
        <v>1491</v>
      </c>
      <c r="C6858" s="2" t="s">
        <v>11</v>
      </c>
      <c r="D6858" s="1">
        <v>0</v>
      </c>
      <c r="E6858" s="1">
        <v>0</v>
      </c>
      <c r="F6858" s="1">
        <v>0</v>
      </c>
    </row>
    <row r="6859" spans="1:6" x14ac:dyDescent="0.3">
      <c r="A6859" s="2" t="str">
        <f>A6858</f>
        <v>667525604954000</v>
      </c>
      <c r="B6859" t="str">
        <f>B6858</f>
        <v>MANANAWI</v>
      </c>
      <c r="C6859" s="2" t="s">
        <v>2</v>
      </c>
      <c r="D6859" s="1">
        <v>0</v>
      </c>
      <c r="E6859" s="1">
        <v>0</v>
      </c>
      <c r="F6859" s="1">
        <v>0</v>
      </c>
    </row>
    <row r="6860" spans="1:6" x14ac:dyDescent="0.3">
      <c r="A6860" s="2" t="s">
        <v>7628</v>
      </c>
      <c r="B6860" t="s">
        <v>2512</v>
      </c>
      <c r="C6860" s="2" t="s">
        <v>8</v>
      </c>
      <c r="D6860" s="1">
        <v>2500000</v>
      </c>
      <c r="E6860" s="1">
        <v>7625000</v>
      </c>
      <c r="F6860" s="1">
        <v>5125000</v>
      </c>
    </row>
    <row r="6861" spans="1:6" x14ac:dyDescent="0.3">
      <c r="A6861" s="2" t="s">
        <v>4936</v>
      </c>
      <c r="B6861" t="s">
        <v>944</v>
      </c>
      <c r="C6861" s="2" t="s">
        <v>11</v>
      </c>
      <c r="D6861" s="1">
        <v>0</v>
      </c>
      <c r="E6861" s="1">
        <v>0</v>
      </c>
      <c r="F6861" s="1">
        <v>0</v>
      </c>
    </row>
    <row r="6862" spans="1:6" x14ac:dyDescent="0.3">
      <c r="A6862" s="2" t="str">
        <f>A6861</f>
        <v>667961130954000</v>
      </c>
      <c r="B6862" t="str">
        <f>B6861</f>
        <v>FERDINANDUS GOZALI</v>
      </c>
      <c r="C6862" s="2" t="s">
        <v>8</v>
      </c>
      <c r="D6862" s="1">
        <v>4095000</v>
      </c>
      <c r="E6862" s="1">
        <v>3740000</v>
      </c>
      <c r="F6862" s="1">
        <v>-355000</v>
      </c>
    </row>
    <row r="6863" spans="1:6" x14ac:dyDescent="0.3">
      <c r="A6863" s="2" t="s">
        <v>4958</v>
      </c>
      <c r="B6863" t="s">
        <v>966</v>
      </c>
      <c r="C6863" s="2" t="s">
        <v>5</v>
      </c>
      <c r="D6863" s="1">
        <v>312000</v>
      </c>
      <c r="E6863" s="1">
        <v>0</v>
      </c>
      <c r="F6863" s="1">
        <v>-312000</v>
      </c>
    </row>
    <row r="6864" spans="1:6" x14ac:dyDescent="0.3">
      <c r="A6864" s="2" t="s">
        <v>7286</v>
      </c>
      <c r="B6864" t="s">
        <v>2799</v>
      </c>
      <c r="C6864" s="2" t="s">
        <v>8</v>
      </c>
      <c r="D6864" s="1">
        <v>0</v>
      </c>
      <c r="E6864" s="1">
        <v>387150</v>
      </c>
      <c r="F6864" s="1">
        <v>387150</v>
      </c>
    </row>
    <row r="6865" spans="1:6" x14ac:dyDescent="0.3">
      <c r="A6865" s="2" t="s">
        <v>5809</v>
      </c>
      <c r="B6865" t="s">
        <v>1581</v>
      </c>
      <c r="C6865" s="2" t="s">
        <v>11</v>
      </c>
      <c r="D6865" s="1">
        <v>0</v>
      </c>
      <c r="E6865" s="1">
        <v>0</v>
      </c>
      <c r="F6865" s="1">
        <v>0</v>
      </c>
    </row>
    <row r="6866" spans="1:6" x14ac:dyDescent="0.3">
      <c r="A6866" s="2" t="s">
        <v>5199</v>
      </c>
      <c r="B6866" t="s">
        <v>1183</v>
      </c>
      <c r="C6866" s="2" t="s">
        <v>5</v>
      </c>
      <c r="D6866" s="1">
        <v>0</v>
      </c>
      <c r="E6866" s="1">
        <v>0</v>
      </c>
      <c r="F6866" s="1">
        <v>0</v>
      </c>
    </row>
    <row r="6867" spans="1:6" x14ac:dyDescent="0.3">
      <c r="A6867" s="2" t="s">
        <v>6288</v>
      </c>
      <c r="B6867" t="s">
        <v>1849</v>
      </c>
      <c r="C6867" s="2" t="s">
        <v>2</v>
      </c>
      <c r="D6867" s="1">
        <v>0</v>
      </c>
      <c r="E6867" s="1">
        <v>0</v>
      </c>
      <c r="F6867" s="1">
        <v>0</v>
      </c>
    </row>
    <row r="6868" spans="1:6" x14ac:dyDescent="0.3">
      <c r="A6868" s="2" t="s">
        <v>7618</v>
      </c>
      <c r="B6868" t="s">
        <v>3224</v>
      </c>
      <c r="C6868" s="2" t="s">
        <v>8</v>
      </c>
      <c r="D6868" s="1">
        <v>0</v>
      </c>
      <c r="E6868" s="1">
        <v>5000000</v>
      </c>
      <c r="F6868" s="1">
        <v>5000000</v>
      </c>
    </row>
    <row r="6869" spans="1:6" x14ac:dyDescent="0.3">
      <c r="A6869" s="2" t="s">
        <v>7568</v>
      </c>
      <c r="B6869" t="s">
        <v>3168</v>
      </c>
      <c r="C6869" s="2" t="s">
        <v>8</v>
      </c>
      <c r="D6869" s="1">
        <v>0</v>
      </c>
      <c r="E6869" s="1">
        <v>4000000</v>
      </c>
      <c r="F6869" s="1">
        <v>4000000</v>
      </c>
    </row>
    <row r="6870" spans="1:6" x14ac:dyDescent="0.3">
      <c r="A6870" s="2" t="s">
        <v>7595</v>
      </c>
      <c r="B6870" t="s">
        <v>3200</v>
      </c>
      <c r="C6870" s="2" t="s">
        <v>8</v>
      </c>
      <c r="D6870" s="1">
        <v>0</v>
      </c>
      <c r="E6870" s="1">
        <v>4600000</v>
      </c>
      <c r="F6870" s="1">
        <v>4600000</v>
      </c>
    </row>
    <row r="6871" spans="1:6" x14ac:dyDescent="0.3">
      <c r="A6871" s="2" t="s">
        <v>6754</v>
      </c>
      <c r="B6871" t="s">
        <v>2276</v>
      </c>
      <c r="C6871" s="2" t="s">
        <v>8</v>
      </c>
      <c r="D6871" s="1">
        <v>0</v>
      </c>
      <c r="E6871" s="1">
        <v>0</v>
      </c>
      <c r="F6871" s="1">
        <v>0</v>
      </c>
    </row>
    <row r="6872" spans="1:6" x14ac:dyDescent="0.3">
      <c r="A6872" s="2" t="s">
        <v>4774</v>
      </c>
      <c r="B6872" t="s">
        <v>808</v>
      </c>
      <c r="C6872" s="2" t="s">
        <v>8</v>
      </c>
      <c r="D6872" s="1">
        <v>701500</v>
      </c>
      <c r="E6872" s="1">
        <v>0</v>
      </c>
      <c r="F6872" s="1">
        <v>-701500</v>
      </c>
    </row>
    <row r="6873" spans="1:6" x14ac:dyDescent="0.3">
      <c r="A6873" s="2" t="s">
        <v>7759</v>
      </c>
      <c r="B6873" t="s">
        <v>3429</v>
      </c>
      <c r="C6873" s="2" t="s">
        <v>28</v>
      </c>
      <c r="D6873" s="1">
        <v>2113594</v>
      </c>
      <c r="E6873" s="1">
        <v>34107413</v>
      </c>
      <c r="F6873" s="1">
        <v>31993819</v>
      </c>
    </row>
    <row r="6874" spans="1:6" x14ac:dyDescent="0.3">
      <c r="A6874" s="2" t="s">
        <v>6953</v>
      </c>
      <c r="B6874" t="s">
        <v>2466</v>
      </c>
      <c r="C6874" s="2" t="s">
        <v>8</v>
      </c>
      <c r="D6874" s="1">
        <v>0</v>
      </c>
      <c r="E6874" s="1">
        <v>0</v>
      </c>
      <c r="F6874" s="1">
        <v>0</v>
      </c>
    </row>
    <row r="6875" spans="1:6" x14ac:dyDescent="0.3">
      <c r="A6875" s="2" t="s">
        <v>7694</v>
      </c>
      <c r="B6875" t="s">
        <v>2015</v>
      </c>
      <c r="C6875" s="2" t="s">
        <v>8</v>
      </c>
      <c r="D6875" s="1">
        <v>0</v>
      </c>
      <c r="E6875" s="1">
        <v>8822000</v>
      </c>
      <c r="F6875" s="1">
        <v>8822000</v>
      </c>
    </row>
    <row r="6876" spans="1:6" x14ac:dyDescent="0.3">
      <c r="A6876" s="2" t="s">
        <v>7280</v>
      </c>
      <c r="B6876" t="s">
        <v>2790</v>
      </c>
      <c r="C6876" s="2" t="s">
        <v>8</v>
      </c>
      <c r="D6876" s="1">
        <v>0</v>
      </c>
      <c r="E6876" s="1">
        <v>330000</v>
      </c>
      <c r="F6876" s="1">
        <v>330000</v>
      </c>
    </row>
    <row r="6877" spans="1:6" x14ac:dyDescent="0.3">
      <c r="A6877" s="2" t="s">
        <v>7320</v>
      </c>
      <c r="B6877" t="s">
        <v>2854</v>
      </c>
      <c r="C6877" s="2" t="s">
        <v>28</v>
      </c>
      <c r="D6877" s="1">
        <v>8875000</v>
      </c>
      <c r="E6877" s="1">
        <v>9390112</v>
      </c>
      <c r="F6877" s="1">
        <v>515112</v>
      </c>
    </row>
    <row r="6878" spans="1:6" x14ac:dyDescent="0.3">
      <c r="A6878" s="2" t="s">
        <v>5155</v>
      </c>
      <c r="B6878" t="s">
        <v>1143</v>
      </c>
      <c r="C6878" s="2" t="s">
        <v>8</v>
      </c>
      <c r="D6878" s="1">
        <v>23750</v>
      </c>
      <c r="E6878" s="1">
        <v>0</v>
      </c>
      <c r="F6878" s="1">
        <v>-23750</v>
      </c>
    </row>
    <row r="6879" spans="1:6" x14ac:dyDescent="0.3">
      <c r="A6879" s="2" t="s">
        <v>7164</v>
      </c>
      <c r="B6879" t="s">
        <v>2646</v>
      </c>
      <c r="C6879" s="2" t="s">
        <v>8</v>
      </c>
      <c r="D6879" s="1">
        <v>0</v>
      </c>
      <c r="E6879" s="1">
        <v>50000</v>
      </c>
      <c r="F6879" s="1">
        <v>50000</v>
      </c>
    </row>
    <row r="6880" spans="1:6" x14ac:dyDescent="0.3">
      <c r="A6880" s="2" t="s">
        <v>7038</v>
      </c>
      <c r="B6880" t="s">
        <v>2546</v>
      </c>
      <c r="C6880" s="2" t="s">
        <v>8</v>
      </c>
      <c r="D6880" s="1">
        <v>0</v>
      </c>
      <c r="E6880" s="1">
        <v>0</v>
      </c>
      <c r="F6880" s="1">
        <v>0</v>
      </c>
    </row>
    <row r="6881" spans="1:6" x14ac:dyDescent="0.3">
      <c r="A6881" s="2" t="s">
        <v>7458</v>
      </c>
      <c r="B6881" t="s">
        <v>3028</v>
      </c>
      <c r="C6881" s="2" t="s">
        <v>8</v>
      </c>
      <c r="D6881" s="1">
        <v>6200000</v>
      </c>
      <c r="E6881" s="1">
        <v>8200000</v>
      </c>
      <c r="F6881" s="1">
        <v>2000000</v>
      </c>
    </row>
    <row r="6882" spans="1:6" x14ac:dyDescent="0.3">
      <c r="A6882" s="2" t="s">
        <v>3539</v>
      </c>
      <c r="B6882" t="s">
        <v>2683</v>
      </c>
      <c r="C6882" s="2" t="s">
        <v>5</v>
      </c>
      <c r="D6882" s="1">
        <v>1571687</v>
      </c>
      <c r="E6882" s="1">
        <v>6322267</v>
      </c>
      <c r="F6882" s="1">
        <v>4750580</v>
      </c>
    </row>
    <row r="6883" spans="1:6" x14ac:dyDescent="0.3">
      <c r="A6883" s="2" t="str">
        <f>A6882</f>
        <v>700025968954000</v>
      </c>
      <c r="B6883" t="str">
        <f>B6882</f>
        <v>PUTRA PAPUA SEJAHTERA</v>
      </c>
      <c r="C6883" s="2" t="s">
        <v>1</v>
      </c>
      <c r="D6883" s="1">
        <v>0</v>
      </c>
      <c r="E6883" s="1">
        <v>-242038896</v>
      </c>
      <c r="F6883" s="1">
        <v>-242038896</v>
      </c>
    </row>
    <row r="6884" spans="1:6" x14ac:dyDescent="0.3">
      <c r="A6884" s="2" t="s">
        <v>4535</v>
      </c>
      <c r="B6884" t="s">
        <v>629</v>
      </c>
      <c r="C6884" s="2" t="s">
        <v>5</v>
      </c>
      <c r="D6884" s="1">
        <v>0</v>
      </c>
      <c r="E6884" s="1">
        <v>100000</v>
      </c>
      <c r="F6884" s="1">
        <v>100000</v>
      </c>
    </row>
    <row r="6885" spans="1:6" x14ac:dyDescent="0.3">
      <c r="A6885" s="2" t="str">
        <f t="shared" ref="A6885:A6888" si="2042">A6884</f>
        <v>700246101954000</v>
      </c>
      <c r="B6885" t="str">
        <f t="shared" ref="B6885:B6888" si="2043">B6884</f>
        <v>ALFA KARYA MANDIRI</v>
      </c>
      <c r="C6885" s="2" t="s">
        <v>11</v>
      </c>
      <c r="D6885" s="1">
        <v>0</v>
      </c>
      <c r="E6885" s="1">
        <v>0</v>
      </c>
      <c r="F6885" s="1">
        <v>0</v>
      </c>
    </row>
    <row r="6886" spans="1:6" x14ac:dyDescent="0.3">
      <c r="A6886" s="2" t="str">
        <f t="shared" si="2042"/>
        <v>700246101954000</v>
      </c>
      <c r="B6886" t="str">
        <f t="shared" si="2043"/>
        <v>ALFA KARYA MANDIRI</v>
      </c>
      <c r="C6886" s="2" t="s">
        <v>13</v>
      </c>
      <c r="D6886" s="1">
        <v>1000000</v>
      </c>
      <c r="E6886" s="1">
        <v>0</v>
      </c>
      <c r="F6886" s="1">
        <v>-1000000</v>
      </c>
    </row>
    <row r="6887" spans="1:6" x14ac:dyDescent="0.3">
      <c r="A6887" s="2" t="str">
        <f t="shared" si="2042"/>
        <v>700246101954000</v>
      </c>
      <c r="B6887" t="str">
        <f t="shared" si="2043"/>
        <v>ALFA KARYA MANDIRI</v>
      </c>
      <c r="C6887" s="2" t="s">
        <v>1</v>
      </c>
      <c r="D6887" s="1">
        <v>2354524</v>
      </c>
      <c r="E6887" s="1">
        <v>3679575</v>
      </c>
      <c r="F6887" s="1">
        <v>1325051</v>
      </c>
    </row>
    <row r="6888" spans="1:6" x14ac:dyDescent="0.3">
      <c r="A6888" s="2" t="str">
        <f t="shared" si="2042"/>
        <v>700246101954000</v>
      </c>
      <c r="B6888" t="str">
        <f t="shared" si="2043"/>
        <v>ALFA KARYA MANDIRI</v>
      </c>
      <c r="C6888" s="2" t="s">
        <v>409</v>
      </c>
      <c r="D6888" s="1">
        <v>0</v>
      </c>
      <c r="E6888" s="1">
        <v>2354368</v>
      </c>
      <c r="F6888" s="1">
        <v>2354368</v>
      </c>
    </row>
    <row r="6889" spans="1:6" x14ac:dyDescent="0.3">
      <c r="A6889" s="2" t="s">
        <v>6409</v>
      </c>
      <c r="B6889" t="s">
        <v>1942</v>
      </c>
      <c r="C6889" s="2" t="s">
        <v>8</v>
      </c>
      <c r="D6889" s="1">
        <v>0</v>
      </c>
      <c r="E6889" s="1">
        <v>0</v>
      </c>
      <c r="F6889" s="1">
        <v>0</v>
      </c>
    </row>
    <row r="6890" spans="1:6" x14ac:dyDescent="0.3">
      <c r="A6890" s="2" t="s">
        <v>5536</v>
      </c>
      <c r="B6890" t="s">
        <v>1311</v>
      </c>
      <c r="C6890" s="2" t="s">
        <v>11</v>
      </c>
      <c r="D6890" s="1">
        <v>0</v>
      </c>
      <c r="E6890" s="1">
        <v>0</v>
      </c>
      <c r="F6890" s="1">
        <v>0</v>
      </c>
    </row>
    <row r="6891" spans="1:6" x14ac:dyDescent="0.3">
      <c r="A6891" s="2" t="s">
        <v>7473</v>
      </c>
      <c r="B6891" t="s">
        <v>3051</v>
      </c>
      <c r="C6891" s="2" t="s">
        <v>8</v>
      </c>
      <c r="D6891" s="1">
        <v>1019200</v>
      </c>
      <c r="E6891" s="1">
        <v>3228100</v>
      </c>
      <c r="F6891" s="1">
        <v>2208900</v>
      </c>
    </row>
    <row r="6892" spans="1:6" x14ac:dyDescent="0.3">
      <c r="A6892" s="2" t="s">
        <v>5764</v>
      </c>
      <c r="B6892" t="s">
        <v>1537</v>
      </c>
      <c r="C6892" s="2" t="s">
        <v>11</v>
      </c>
      <c r="D6892" s="1">
        <v>0</v>
      </c>
      <c r="E6892" s="1">
        <v>0</v>
      </c>
      <c r="F6892" s="1">
        <v>0</v>
      </c>
    </row>
    <row r="6893" spans="1:6" x14ac:dyDescent="0.3">
      <c r="A6893" s="2" t="s">
        <v>4710</v>
      </c>
      <c r="B6893" t="s">
        <v>759</v>
      </c>
      <c r="C6893" s="2" t="s">
        <v>5</v>
      </c>
      <c r="D6893" s="1">
        <v>909090</v>
      </c>
      <c r="E6893" s="1">
        <v>0</v>
      </c>
      <c r="F6893" s="1">
        <v>-909090</v>
      </c>
    </row>
    <row r="6894" spans="1:6" x14ac:dyDescent="0.3">
      <c r="A6894" s="2" t="s">
        <v>7755</v>
      </c>
      <c r="B6894" t="s">
        <v>3418</v>
      </c>
      <c r="C6894" s="2" t="s">
        <v>409</v>
      </c>
      <c r="D6894" s="1">
        <v>0</v>
      </c>
      <c r="E6894" s="1">
        <v>25000000</v>
      </c>
      <c r="F6894" s="1">
        <v>25000000</v>
      </c>
    </row>
    <row r="6895" spans="1:6" x14ac:dyDescent="0.3">
      <c r="A6895" s="2" t="s">
        <v>6746</v>
      </c>
      <c r="B6895" t="s">
        <v>2268</v>
      </c>
      <c r="C6895" s="2" t="s">
        <v>8</v>
      </c>
      <c r="D6895" s="1">
        <v>0</v>
      </c>
      <c r="E6895" s="1">
        <v>0</v>
      </c>
      <c r="F6895" s="1">
        <v>0</v>
      </c>
    </row>
    <row r="6896" spans="1:6" x14ac:dyDescent="0.3">
      <c r="A6896" s="2" t="s">
        <v>4740</v>
      </c>
      <c r="B6896" t="s">
        <v>782</v>
      </c>
      <c r="C6896" s="2" t="s">
        <v>28</v>
      </c>
      <c r="D6896" s="1">
        <v>809400</v>
      </c>
      <c r="E6896" s="1">
        <v>0</v>
      </c>
      <c r="F6896" s="1">
        <v>-809400</v>
      </c>
    </row>
    <row r="6897" spans="1:6" x14ac:dyDescent="0.3">
      <c r="A6897" s="2" t="s">
        <v>4605</v>
      </c>
      <c r="B6897" t="s">
        <v>676</v>
      </c>
      <c r="C6897" s="2" t="s">
        <v>11</v>
      </c>
      <c r="D6897" s="1">
        <v>1455803</v>
      </c>
      <c r="E6897" s="1">
        <v>0</v>
      </c>
      <c r="F6897" s="1">
        <v>-1455803</v>
      </c>
    </row>
    <row r="6898" spans="1:6" x14ac:dyDescent="0.3">
      <c r="A6898" s="2" t="str">
        <f t="shared" ref="A6898:A6899" si="2044">A6897</f>
        <v>700928567954000</v>
      </c>
      <c r="B6898" t="str">
        <f t="shared" ref="B6898:B6899" si="2045">B6897</f>
        <v>RISKI SUSANTI SITORUS</v>
      </c>
      <c r="C6898" s="2" t="s">
        <v>2</v>
      </c>
      <c r="D6898" s="1">
        <v>0</v>
      </c>
      <c r="E6898" s="1">
        <v>0</v>
      </c>
      <c r="F6898" s="1">
        <v>0</v>
      </c>
    </row>
    <row r="6899" spans="1:6" x14ac:dyDescent="0.3">
      <c r="A6899" s="2" t="str">
        <f t="shared" si="2044"/>
        <v>700928567954000</v>
      </c>
      <c r="B6899" t="str">
        <f t="shared" si="2045"/>
        <v>RISKI SUSANTI SITORUS</v>
      </c>
      <c r="C6899" s="2" t="s">
        <v>1</v>
      </c>
      <c r="D6899" s="1">
        <v>0</v>
      </c>
      <c r="E6899" s="1">
        <v>0</v>
      </c>
      <c r="F6899" s="1">
        <v>0</v>
      </c>
    </row>
    <row r="6900" spans="1:6" x14ac:dyDescent="0.3">
      <c r="A6900" s="2" t="s">
        <v>5908</v>
      </c>
      <c r="B6900" t="s">
        <v>1680</v>
      </c>
      <c r="C6900" s="2" t="s">
        <v>11</v>
      </c>
      <c r="D6900" s="1">
        <v>0</v>
      </c>
      <c r="E6900" s="1">
        <v>0</v>
      </c>
      <c r="F6900" s="1">
        <v>0</v>
      </c>
    </row>
    <row r="6901" spans="1:6" x14ac:dyDescent="0.3">
      <c r="A6901" s="2" t="s">
        <v>5724</v>
      </c>
      <c r="B6901" t="s">
        <v>1497</v>
      </c>
      <c r="C6901" s="2" t="s">
        <v>11</v>
      </c>
      <c r="D6901" s="1">
        <v>0</v>
      </c>
      <c r="E6901" s="1">
        <v>0</v>
      </c>
      <c r="F6901" s="1">
        <v>0</v>
      </c>
    </row>
    <row r="6902" spans="1:6" x14ac:dyDescent="0.3">
      <c r="A6902" s="2" t="str">
        <f t="shared" ref="A6902:A6903" si="2046">A6901</f>
        <v>701188500954000</v>
      </c>
      <c r="B6902" t="str">
        <f t="shared" ref="B6902:B6903" si="2047">B6901</f>
        <v>MAJESTY</v>
      </c>
      <c r="C6902" s="2" t="s">
        <v>13</v>
      </c>
      <c r="D6902" s="1">
        <v>0</v>
      </c>
      <c r="E6902" s="1">
        <v>0</v>
      </c>
      <c r="F6902" s="1">
        <v>0</v>
      </c>
    </row>
    <row r="6903" spans="1:6" x14ac:dyDescent="0.3">
      <c r="A6903" s="2" t="str">
        <f t="shared" si="2046"/>
        <v>701188500954000</v>
      </c>
      <c r="B6903" t="str">
        <f t="shared" si="2047"/>
        <v>MAJESTY</v>
      </c>
      <c r="C6903" s="2" t="s">
        <v>8</v>
      </c>
      <c r="D6903" s="1">
        <v>0</v>
      </c>
      <c r="E6903" s="1">
        <v>0</v>
      </c>
      <c r="F6903" s="1">
        <v>0</v>
      </c>
    </row>
    <row r="6904" spans="1:6" x14ac:dyDescent="0.3">
      <c r="A6904" s="2" t="s">
        <v>4468</v>
      </c>
      <c r="B6904" t="s">
        <v>578</v>
      </c>
      <c r="C6904" s="2" t="s">
        <v>11</v>
      </c>
      <c r="D6904" s="1">
        <v>337662</v>
      </c>
      <c r="E6904" s="1">
        <v>0</v>
      </c>
      <c r="F6904" s="1">
        <v>-337662</v>
      </c>
    </row>
    <row r="6905" spans="1:6" x14ac:dyDescent="0.3">
      <c r="A6905" s="2" t="str">
        <f t="shared" ref="A6905:A6906" si="2048">A6904</f>
        <v>701495962954000</v>
      </c>
      <c r="B6905" t="str">
        <f t="shared" ref="B6905:B6906" si="2049">B6904</f>
        <v>AGUNG PELOSIAN</v>
      </c>
      <c r="C6905" s="2" t="s">
        <v>2</v>
      </c>
      <c r="D6905" s="1">
        <v>0</v>
      </c>
      <c r="E6905" s="1">
        <v>0</v>
      </c>
      <c r="F6905" s="1">
        <v>0</v>
      </c>
    </row>
    <row r="6906" spans="1:6" x14ac:dyDescent="0.3">
      <c r="A6906" s="2" t="str">
        <f t="shared" si="2048"/>
        <v>701495962954000</v>
      </c>
      <c r="B6906" t="str">
        <f t="shared" si="2049"/>
        <v>AGUNG PELOSIAN</v>
      </c>
      <c r="C6906" s="2" t="s">
        <v>1</v>
      </c>
      <c r="D6906" s="1">
        <v>2476189</v>
      </c>
      <c r="E6906" s="1">
        <v>0</v>
      </c>
      <c r="F6906" s="1">
        <v>-2476189</v>
      </c>
    </row>
    <row r="6907" spans="1:6" x14ac:dyDescent="0.3">
      <c r="A6907" s="2" t="s">
        <v>5560</v>
      </c>
      <c r="B6907" t="s">
        <v>1334</v>
      </c>
      <c r="C6907" s="2" t="s">
        <v>11</v>
      </c>
      <c r="D6907" s="1">
        <v>0</v>
      </c>
      <c r="E6907" s="1">
        <v>0</v>
      </c>
      <c r="F6907" s="1">
        <v>0</v>
      </c>
    </row>
    <row r="6908" spans="1:6" x14ac:dyDescent="0.3">
      <c r="A6908" s="2" t="str">
        <f t="shared" ref="A6908:A6909" si="2050">A6907</f>
        <v>701527707954000</v>
      </c>
      <c r="B6908" t="str">
        <f t="shared" ref="B6908:B6909" si="2051">B6907</f>
        <v>SESEAN JAYA</v>
      </c>
      <c r="C6908" s="2" t="s">
        <v>2</v>
      </c>
      <c r="D6908" s="1">
        <v>0</v>
      </c>
      <c r="E6908" s="1">
        <v>0</v>
      </c>
      <c r="F6908" s="1">
        <v>0</v>
      </c>
    </row>
    <row r="6909" spans="1:6" x14ac:dyDescent="0.3">
      <c r="A6909" s="2" t="str">
        <f t="shared" si="2050"/>
        <v>701527707954000</v>
      </c>
      <c r="B6909" t="str">
        <f t="shared" si="2051"/>
        <v>SESEAN JAYA</v>
      </c>
      <c r="C6909" s="2" t="s">
        <v>8</v>
      </c>
      <c r="D6909" s="1">
        <v>0</v>
      </c>
      <c r="E6909" s="1">
        <v>0</v>
      </c>
      <c r="F6909" s="1">
        <v>0</v>
      </c>
    </row>
    <row r="6910" spans="1:6" x14ac:dyDescent="0.3">
      <c r="A6910" s="2" t="s">
        <v>7284</v>
      </c>
      <c r="B6910" t="s">
        <v>2797</v>
      </c>
      <c r="C6910" s="2" t="s">
        <v>8</v>
      </c>
      <c r="D6910" s="1">
        <v>0</v>
      </c>
      <c r="E6910" s="1">
        <v>360000</v>
      </c>
      <c r="F6910" s="1">
        <v>360000</v>
      </c>
    </row>
    <row r="6911" spans="1:6" x14ac:dyDescent="0.3">
      <c r="A6911" s="2" t="s">
        <v>4019</v>
      </c>
      <c r="B6911" t="s">
        <v>7836</v>
      </c>
      <c r="C6911" s="2" t="s">
        <v>8</v>
      </c>
      <c r="D6911" s="1">
        <v>1815000</v>
      </c>
      <c r="E6911" s="1">
        <v>4963000</v>
      </c>
      <c r="F6911" s="1">
        <v>3148000</v>
      </c>
    </row>
    <row r="6912" spans="1:6" x14ac:dyDescent="0.3">
      <c r="A6912" s="2" t="str">
        <f>A6911</f>
        <v>701939779954000</v>
      </c>
      <c r="B6912" t="str">
        <f>B6911</f>
        <v>CHARLES HARTANTO</v>
      </c>
      <c r="C6912" s="2" t="s">
        <v>1</v>
      </c>
      <c r="D6912" s="1">
        <v>9471906</v>
      </c>
      <c r="E6912" s="1">
        <v>0</v>
      </c>
      <c r="F6912" s="1">
        <v>-9471906</v>
      </c>
    </row>
    <row r="6913" spans="1:6" x14ac:dyDescent="0.3">
      <c r="A6913" s="2" t="s">
        <v>5570</v>
      </c>
      <c r="B6913" t="s">
        <v>1345</v>
      </c>
      <c r="C6913" s="2" t="s">
        <v>11</v>
      </c>
      <c r="D6913" s="1">
        <v>0</v>
      </c>
      <c r="E6913" s="1">
        <v>0</v>
      </c>
      <c r="F6913" s="1">
        <v>0</v>
      </c>
    </row>
    <row r="6914" spans="1:6" x14ac:dyDescent="0.3">
      <c r="A6914" s="2" t="s">
        <v>6394</v>
      </c>
      <c r="B6914" t="s">
        <v>1927</v>
      </c>
      <c r="C6914" s="2" t="s">
        <v>8</v>
      </c>
      <c r="D6914" s="1">
        <v>0</v>
      </c>
      <c r="E6914" s="1">
        <v>0</v>
      </c>
      <c r="F6914" s="1">
        <v>0</v>
      </c>
    </row>
    <row r="6915" spans="1:6" x14ac:dyDescent="0.3">
      <c r="A6915" s="2" t="s">
        <v>7247</v>
      </c>
      <c r="B6915" t="s">
        <v>2744</v>
      </c>
      <c r="C6915" s="2" t="s">
        <v>8</v>
      </c>
      <c r="D6915" s="1">
        <v>564870</v>
      </c>
      <c r="E6915" s="1">
        <v>782895</v>
      </c>
      <c r="F6915" s="1">
        <v>218025</v>
      </c>
    </row>
    <row r="6916" spans="1:6" x14ac:dyDescent="0.3">
      <c r="A6916" s="2" t="s">
        <v>7474</v>
      </c>
      <c r="B6916" t="s">
        <v>3052</v>
      </c>
      <c r="C6916" s="2" t="s">
        <v>8</v>
      </c>
      <c r="D6916" s="1">
        <v>676500</v>
      </c>
      <c r="E6916" s="1">
        <v>2891385</v>
      </c>
      <c r="F6916" s="1">
        <v>2214885</v>
      </c>
    </row>
    <row r="6917" spans="1:6" x14ac:dyDescent="0.3">
      <c r="A6917" s="2" t="s">
        <v>6668</v>
      </c>
      <c r="B6917" t="s">
        <v>2192</v>
      </c>
      <c r="C6917" s="2" t="s">
        <v>8</v>
      </c>
      <c r="D6917" s="1">
        <v>0</v>
      </c>
      <c r="E6917" s="1">
        <v>0</v>
      </c>
      <c r="F6917" s="1">
        <v>0</v>
      </c>
    </row>
    <row r="6918" spans="1:6" x14ac:dyDescent="0.3">
      <c r="A6918" s="2" t="s">
        <v>5223</v>
      </c>
      <c r="B6918" t="s">
        <v>1204</v>
      </c>
      <c r="C6918" s="2" t="s">
        <v>5</v>
      </c>
      <c r="D6918" s="1">
        <v>0</v>
      </c>
      <c r="E6918" s="1">
        <v>0</v>
      </c>
      <c r="F6918" s="1">
        <v>0</v>
      </c>
    </row>
    <row r="6919" spans="1:6" x14ac:dyDescent="0.3">
      <c r="A6919" s="2" t="s">
        <v>6755</v>
      </c>
      <c r="B6919" t="s">
        <v>2277</v>
      </c>
      <c r="C6919" s="2" t="s">
        <v>8</v>
      </c>
      <c r="D6919" s="1">
        <v>0</v>
      </c>
      <c r="E6919" s="1">
        <v>0</v>
      </c>
      <c r="F6919" s="1">
        <v>0</v>
      </c>
    </row>
    <row r="6920" spans="1:6" x14ac:dyDescent="0.3">
      <c r="A6920" s="2" t="s">
        <v>7271</v>
      </c>
      <c r="B6920" t="s">
        <v>2775</v>
      </c>
      <c r="C6920" s="2" t="s">
        <v>8</v>
      </c>
      <c r="D6920" s="1">
        <v>760000</v>
      </c>
      <c r="E6920" s="1">
        <v>1045000</v>
      </c>
      <c r="F6920" s="1">
        <v>285000</v>
      </c>
    </row>
    <row r="6921" spans="1:6" x14ac:dyDescent="0.3">
      <c r="A6921" s="2" t="s">
        <v>4465</v>
      </c>
      <c r="B6921" t="s">
        <v>575</v>
      </c>
      <c r="C6921" s="2" t="s">
        <v>8</v>
      </c>
      <c r="D6921" s="1">
        <v>2500000</v>
      </c>
      <c r="E6921" s="1">
        <v>0</v>
      </c>
      <c r="F6921" s="1">
        <v>-2500000</v>
      </c>
    </row>
    <row r="6922" spans="1:6" x14ac:dyDescent="0.3">
      <c r="A6922" s="2" t="s">
        <v>3622</v>
      </c>
      <c r="B6922" t="s">
        <v>68</v>
      </c>
      <c r="C6922" s="2" t="s">
        <v>5</v>
      </c>
      <c r="D6922" s="1">
        <v>6237866</v>
      </c>
      <c r="E6922" s="1">
        <v>4780715</v>
      </c>
      <c r="F6922" s="1">
        <v>-1457151</v>
      </c>
    </row>
    <row r="6923" spans="1:6" x14ac:dyDescent="0.3">
      <c r="A6923" s="2" t="str">
        <f t="shared" ref="A6923:A6925" si="2052">A6922</f>
        <v>702772021954000</v>
      </c>
      <c r="B6923" t="str">
        <f t="shared" ref="B6923:B6925" si="2053">B6922</f>
        <v>MEDIKA FARMA</v>
      </c>
      <c r="C6923" s="2" t="s">
        <v>2</v>
      </c>
      <c r="D6923" s="1">
        <v>1731373</v>
      </c>
      <c r="E6923" s="1">
        <v>118781</v>
      </c>
      <c r="F6923" s="1">
        <v>-1612592</v>
      </c>
    </row>
    <row r="6924" spans="1:6" x14ac:dyDescent="0.3">
      <c r="A6924" s="2" t="str">
        <f t="shared" si="2052"/>
        <v>702772021954000</v>
      </c>
      <c r="B6924" t="str">
        <f t="shared" si="2053"/>
        <v>MEDIKA FARMA</v>
      </c>
      <c r="C6924" s="2" t="s">
        <v>13</v>
      </c>
      <c r="D6924" s="1">
        <v>58986428</v>
      </c>
      <c r="E6924" s="1">
        <v>72956082</v>
      </c>
      <c r="F6924" s="1">
        <v>13969654</v>
      </c>
    </row>
    <row r="6925" spans="1:6" x14ac:dyDescent="0.3">
      <c r="A6925" s="2" t="str">
        <f t="shared" si="2052"/>
        <v>702772021954000</v>
      </c>
      <c r="B6925" t="str">
        <f t="shared" si="2053"/>
        <v>MEDIKA FARMA</v>
      </c>
      <c r="C6925" s="2" t="s">
        <v>1</v>
      </c>
      <c r="D6925" s="1">
        <v>83596598</v>
      </c>
      <c r="E6925" s="1">
        <v>62156</v>
      </c>
      <c r="F6925" s="1">
        <v>-83534442</v>
      </c>
    </row>
    <row r="6926" spans="1:6" x14ac:dyDescent="0.3">
      <c r="A6926" s="2" t="s">
        <v>6362</v>
      </c>
      <c r="B6926" t="s">
        <v>1897</v>
      </c>
      <c r="C6926" s="2" t="s">
        <v>28</v>
      </c>
      <c r="D6926" s="1">
        <v>-9310000</v>
      </c>
      <c r="E6926" s="1">
        <v>0</v>
      </c>
      <c r="F6926" s="1">
        <v>9310000</v>
      </c>
    </row>
    <row r="6927" spans="1:6" x14ac:dyDescent="0.3">
      <c r="A6927" s="2" t="s">
        <v>7055</v>
      </c>
      <c r="B6927" t="s">
        <v>2563</v>
      </c>
      <c r="C6927" s="2" t="s">
        <v>8</v>
      </c>
      <c r="D6927" s="1">
        <v>0</v>
      </c>
      <c r="E6927" s="1">
        <v>0</v>
      </c>
      <c r="F6927" s="1">
        <v>0</v>
      </c>
    </row>
    <row r="6928" spans="1:6" x14ac:dyDescent="0.3">
      <c r="A6928" s="2" t="str">
        <f>A6927</f>
        <v>702913351954000</v>
      </c>
      <c r="B6928" t="str">
        <f>B6927</f>
        <v>ABDUL KHAKIM ALI TRIYUNIARTO</v>
      </c>
      <c r="C6928" s="2" t="s">
        <v>1</v>
      </c>
      <c r="D6928" s="1">
        <v>0</v>
      </c>
      <c r="E6928" s="1">
        <v>0</v>
      </c>
      <c r="F6928" s="1">
        <v>0</v>
      </c>
    </row>
    <row r="6929" spans="1:6" x14ac:dyDescent="0.3">
      <c r="A6929" s="2" t="s">
        <v>5219</v>
      </c>
      <c r="B6929" t="s">
        <v>1201</v>
      </c>
      <c r="C6929" s="2" t="s">
        <v>5</v>
      </c>
      <c r="D6929" s="1">
        <v>0</v>
      </c>
      <c r="E6929" s="1">
        <v>0</v>
      </c>
      <c r="F6929" s="1">
        <v>0</v>
      </c>
    </row>
    <row r="6930" spans="1:6" x14ac:dyDescent="0.3">
      <c r="A6930" s="2" t="str">
        <f t="shared" ref="A6930:A6934" si="2054">A6929</f>
        <v>703039883954000</v>
      </c>
      <c r="B6930" t="str">
        <f t="shared" ref="B6930:B6934" si="2055">B6929</f>
        <v>KOPERASI SEKOLAH SMEA YPK</v>
      </c>
      <c r="C6930" s="2" t="s">
        <v>11</v>
      </c>
      <c r="D6930" s="1">
        <v>0</v>
      </c>
      <c r="E6930" s="1">
        <v>0</v>
      </c>
      <c r="F6930" s="1">
        <v>0</v>
      </c>
    </row>
    <row r="6931" spans="1:6" x14ac:dyDescent="0.3">
      <c r="A6931" s="2" t="str">
        <f t="shared" si="2054"/>
        <v>703039883954000</v>
      </c>
      <c r="B6931" t="str">
        <f t="shared" si="2055"/>
        <v>KOPERASI SEKOLAH SMEA YPK</v>
      </c>
      <c r="C6931" s="2" t="s">
        <v>2</v>
      </c>
      <c r="D6931" s="1">
        <v>0</v>
      </c>
      <c r="E6931" s="1">
        <v>0</v>
      </c>
      <c r="F6931" s="1">
        <v>0</v>
      </c>
    </row>
    <row r="6932" spans="1:6" x14ac:dyDescent="0.3">
      <c r="A6932" s="2" t="str">
        <f t="shared" si="2054"/>
        <v>703039883954000</v>
      </c>
      <c r="B6932" t="str">
        <f t="shared" si="2055"/>
        <v>KOPERASI SEKOLAH SMEA YPK</v>
      </c>
      <c r="C6932" s="2" t="s">
        <v>8</v>
      </c>
      <c r="D6932" s="1">
        <v>0</v>
      </c>
      <c r="E6932" s="1">
        <v>0</v>
      </c>
      <c r="F6932" s="1">
        <v>0</v>
      </c>
    </row>
    <row r="6933" spans="1:6" x14ac:dyDescent="0.3">
      <c r="A6933" s="2" t="str">
        <f t="shared" si="2054"/>
        <v>703039883954000</v>
      </c>
      <c r="B6933" t="str">
        <f t="shared" si="2055"/>
        <v>KOPERASI SEKOLAH SMEA YPK</v>
      </c>
      <c r="C6933" s="2" t="s">
        <v>1</v>
      </c>
      <c r="D6933" s="1">
        <v>0</v>
      </c>
      <c r="E6933" s="1">
        <v>4210178</v>
      </c>
      <c r="F6933" s="1">
        <v>4210178</v>
      </c>
    </row>
    <row r="6934" spans="1:6" x14ac:dyDescent="0.3">
      <c r="A6934" s="2" t="str">
        <f t="shared" si="2054"/>
        <v>703039883954000</v>
      </c>
      <c r="B6934" t="str">
        <f t="shared" si="2055"/>
        <v>KOPERASI SEKOLAH SMEA YPK</v>
      </c>
      <c r="C6934" s="2" t="s">
        <v>409</v>
      </c>
      <c r="D6934" s="1">
        <v>0</v>
      </c>
      <c r="E6934" s="1">
        <v>1219000</v>
      </c>
      <c r="F6934" s="1">
        <v>1219000</v>
      </c>
    </row>
    <row r="6935" spans="1:6" x14ac:dyDescent="0.3">
      <c r="A6935" s="2" t="s">
        <v>6964</v>
      </c>
      <c r="B6935" t="s">
        <v>2478</v>
      </c>
      <c r="C6935" s="2" t="s">
        <v>8</v>
      </c>
      <c r="D6935" s="1">
        <v>0</v>
      </c>
      <c r="E6935" s="1">
        <v>0</v>
      </c>
      <c r="F6935" s="1">
        <v>0</v>
      </c>
    </row>
    <row r="6936" spans="1:6" x14ac:dyDescent="0.3">
      <c r="A6936" s="2" t="s">
        <v>4780</v>
      </c>
      <c r="B6936" t="s">
        <v>813</v>
      </c>
      <c r="C6936" s="2" t="s">
        <v>8</v>
      </c>
      <c r="D6936" s="1">
        <v>1432180</v>
      </c>
      <c r="E6936" s="1">
        <v>748625</v>
      </c>
      <c r="F6936" s="1">
        <v>-683555</v>
      </c>
    </row>
    <row r="6937" spans="1:6" x14ac:dyDescent="0.3">
      <c r="A6937" s="2" t="s">
        <v>7445</v>
      </c>
      <c r="B6937" t="s">
        <v>3009</v>
      </c>
      <c r="C6937" s="2" t="s">
        <v>8</v>
      </c>
      <c r="D6937" s="1">
        <v>0</v>
      </c>
      <c r="E6937" s="1">
        <v>1750000</v>
      </c>
      <c r="F6937" s="1">
        <v>1750000</v>
      </c>
    </row>
    <row r="6938" spans="1:6" x14ac:dyDescent="0.3">
      <c r="A6938" s="2" t="s">
        <v>7570</v>
      </c>
      <c r="B6938" t="s">
        <v>3170</v>
      </c>
      <c r="C6938" s="2" t="s">
        <v>8</v>
      </c>
      <c r="D6938" s="1">
        <v>0</v>
      </c>
      <c r="E6938" s="1">
        <v>4000000</v>
      </c>
      <c r="F6938" s="1">
        <v>4000000</v>
      </c>
    </row>
    <row r="6939" spans="1:6" x14ac:dyDescent="0.3">
      <c r="A6939" s="2" t="s">
        <v>7021</v>
      </c>
      <c r="B6939" t="s">
        <v>2529</v>
      </c>
      <c r="C6939" s="2" t="s">
        <v>8</v>
      </c>
      <c r="D6939" s="1">
        <v>0</v>
      </c>
      <c r="E6939" s="1">
        <v>0</v>
      </c>
      <c r="F6939" s="1">
        <v>0</v>
      </c>
    </row>
    <row r="6940" spans="1:6" x14ac:dyDescent="0.3">
      <c r="A6940" s="2" t="s">
        <v>4914</v>
      </c>
      <c r="B6940" t="s">
        <v>924</v>
      </c>
      <c r="C6940" s="2" t="s">
        <v>11</v>
      </c>
      <c r="D6940" s="1">
        <v>395666</v>
      </c>
      <c r="E6940" s="1">
        <v>0</v>
      </c>
      <c r="F6940" s="1">
        <v>-395666</v>
      </c>
    </row>
    <row r="6941" spans="1:6" x14ac:dyDescent="0.3">
      <c r="A6941" s="2" t="s">
        <v>7475</v>
      </c>
      <c r="B6941" t="s">
        <v>3053</v>
      </c>
      <c r="C6941" s="2" t="s">
        <v>8</v>
      </c>
      <c r="D6941" s="1">
        <v>0</v>
      </c>
      <c r="E6941" s="1">
        <v>2230000</v>
      </c>
      <c r="F6941" s="1">
        <v>2230000</v>
      </c>
    </row>
    <row r="6942" spans="1:6" x14ac:dyDescent="0.3">
      <c r="A6942" s="2" t="s">
        <v>5517</v>
      </c>
      <c r="B6942" t="s">
        <v>1293</v>
      </c>
      <c r="C6942" s="2" t="s">
        <v>11</v>
      </c>
      <c r="D6942" s="1">
        <v>0</v>
      </c>
      <c r="E6942" s="1">
        <v>0</v>
      </c>
      <c r="F6942" s="1">
        <v>0</v>
      </c>
    </row>
    <row r="6943" spans="1:6" x14ac:dyDescent="0.3">
      <c r="A6943" s="2" t="str">
        <f>A6942</f>
        <v>704536150954000</v>
      </c>
      <c r="B6943" t="str">
        <f>B6942</f>
        <v>TRI RAHMATIKA SUNARYO</v>
      </c>
      <c r="C6943" s="2" t="s">
        <v>8</v>
      </c>
      <c r="D6943" s="1">
        <v>0</v>
      </c>
      <c r="E6943" s="1">
        <v>0</v>
      </c>
      <c r="F6943" s="1">
        <v>0</v>
      </c>
    </row>
    <row r="6944" spans="1:6" x14ac:dyDescent="0.3">
      <c r="A6944" s="2" t="s">
        <v>4259</v>
      </c>
      <c r="B6944" t="s">
        <v>428</v>
      </c>
      <c r="C6944" s="2" t="s">
        <v>8</v>
      </c>
      <c r="D6944" s="1">
        <v>4627000</v>
      </c>
      <c r="E6944" s="1">
        <v>262000</v>
      </c>
      <c r="F6944" s="1">
        <v>-4365000</v>
      </c>
    </row>
    <row r="6945" spans="1:6" x14ac:dyDescent="0.3">
      <c r="A6945" s="2" t="s">
        <v>6538</v>
      </c>
      <c r="B6945" t="s">
        <v>2067</v>
      </c>
      <c r="C6945" s="2" t="s">
        <v>8</v>
      </c>
      <c r="D6945" s="1">
        <v>0</v>
      </c>
      <c r="E6945" s="1">
        <v>0</v>
      </c>
      <c r="F6945" s="1">
        <v>0</v>
      </c>
    </row>
    <row r="6946" spans="1:6" x14ac:dyDescent="0.3">
      <c r="A6946" s="2" t="s">
        <v>4600</v>
      </c>
      <c r="B6946" t="s">
        <v>671</v>
      </c>
      <c r="C6946" s="2" t="s">
        <v>28</v>
      </c>
      <c r="D6946" s="1">
        <v>1481850</v>
      </c>
      <c r="E6946" s="1">
        <v>0</v>
      </c>
      <c r="F6946" s="1">
        <v>-1481850</v>
      </c>
    </row>
    <row r="6947" spans="1:6" x14ac:dyDescent="0.3">
      <c r="A6947" s="2" t="s">
        <v>7632</v>
      </c>
      <c r="B6947" t="s">
        <v>3240</v>
      </c>
      <c r="C6947" s="2" t="s">
        <v>8</v>
      </c>
      <c r="D6947" s="1">
        <v>0</v>
      </c>
      <c r="E6947" s="1">
        <v>5310000</v>
      </c>
      <c r="F6947" s="1">
        <v>5310000</v>
      </c>
    </row>
    <row r="6948" spans="1:6" x14ac:dyDescent="0.3">
      <c r="A6948" s="2" t="s">
        <v>3920</v>
      </c>
      <c r="B6948" t="s">
        <v>7818</v>
      </c>
      <c r="C6948" s="2" t="s">
        <v>5</v>
      </c>
      <c r="D6948" s="1">
        <v>13650000</v>
      </c>
      <c r="E6948" s="1">
        <v>0</v>
      </c>
      <c r="F6948" s="1">
        <v>-13650000</v>
      </c>
    </row>
    <row r="6949" spans="1:6" x14ac:dyDescent="0.3">
      <c r="A6949" s="2" t="str">
        <f t="shared" ref="A6949:A6950" si="2056">A6948</f>
        <v>704991447954000</v>
      </c>
      <c r="B6949" t="str">
        <f t="shared" ref="B6949:B6950" si="2057">B6948</f>
        <v>BENDAHARA PENGELUARAN DINAS PEMUDA, OLAHRAGA DAN PARIWISATA</v>
      </c>
      <c r="C6949" s="2" t="s">
        <v>8</v>
      </c>
      <c r="D6949" s="1">
        <v>0</v>
      </c>
      <c r="E6949" s="1">
        <v>0</v>
      </c>
      <c r="F6949" s="1">
        <v>0</v>
      </c>
    </row>
    <row r="6950" spans="1:6" x14ac:dyDescent="0.3">
      <c r="A6950" s="2" t="str">
        <f t="shared" si="2056"/>
        <v>704991447954000</v>
      </c>
      <c r="B6950" t="str">
        <f t="shared" si="2057"/>
        <v>BENDAHARA PENGELUARAN DINAS PEMUDA, OLAHRAGA DAN PARIWISATA</v>
      </c>
      <c r="C6950" s="2" t="s">
        <v>1</v>
      </c>
      <c r="D6950" s="1">
        <v>0</v>
      </c>
      <c r="E6950" s="1">
        <v>0</v>
      </c>
      <c r="F6950" s="1">
        <v>0</v>
      </c>
    </row>
    <row r="6951" spans="1:6" x14ac:dyDescent="0.3">
      <c r="A6951" s="2" t="s">
        <v>7003</v>
      </c>
      <c r="B6951" t="s">
        <v>2511</v>
      </c>
      <c r="C6951" s="2" t="s">
        <v>8</v>
      </c>
      <c r="D6951" s="1">
        <v>0</v>
      </c>
      <c r="E6951" s="1">
        <v>0</v>
      </c>
      <c r="F6951" s="1">
        <v>0</v>
      </c>
    </row>
    <row r="6952" spans="1:6" x14ac:dyDescent="0.3">
      <c r="A6952" s="2" t="s">
        <v>4147</v>
      </c>
      <c r="B6952" t="s">
        <v>346</v>
      </c>
      <c r="C6952" s="2" t="s">
        <v>28</v>
      </c>
      <c r="D6952" s="1">
        <v>6199500</v>
      </c>
      <c r="E6952" s="1">
        <v>0</v>
      </c>
      <c r="F6952" s="1">
        <v>-6199500</v>
      </c>
    </row>
    <row r="6953" spans="1:6" x14ac:dyDescent="0.3">
      <c r="A6953" s="2" t="s">
        <v>4123</v>
      </c>
      <c r="B6953" t="s">
        <v>329</v>
      </c>
      <c r="C6953" s="2" t="s">
        <v>28</v>
      </c>
      <c r="D6953" s="1">
        <v>6576000</v>
      </c>
      <c r="E6953" s="1">
        <v>0</v>
      </c>
      <c r="F6953" s="1">
        <v>-6576000</v>
      </c>
    </row>
    <row r="6954" spans="1:6" x14ac:dyDescent="0.3">
      <c r="A6954" s="2" t="s">
        <v>4551</v>
      </c>
      <c r="B6954" t="s">
        <v>634</v>
      </c>
      <c r="C6954" s="2" t="s">
        <v>28</v>
      </c>
      <c r="D6954" s="1">
        <v>1823000</v>
      </c>
      <c r="E6954" s="1">
        <v>0</v>
      </c>
      <c r="F6954" s="1">
        <v>-1823000</v>
      </c>
    </row>
    <row r="6955" spans="1:6" x14ac:dyDescent="0.3">
      <c r="A6955" s="2" t="s">
        <v>4581</v>
      </c>
      <c r="B6955" t="s">
        <v>657</v>
      </c>
      <c r="C6955" s="2" t="s">
        <v>8</v>
      </c>
      <c r="D6955" s="1">
        <v>2431000</v>
      </c>
      <c r="E6955" s="1">
        <v>802300</v>
      </c>
      <c r="F6955" s="1">
        <v>-1628700</v>
      </c>
    </row>
    <row r="6956" spans="1:6" x14ac:dyDescent="0.3">
      <c r="A6956" s="2" t="s">
        <v>7343</v>
      </c>
      <c r="B6956" t="s">
        <v>2889</v>
      </c>
      <c r="C6956" s="2" t="s">
        <v>304</v>
      </c>
      <c r="D6956" s="1">
        <v>0</v>
      </c>
      <c r="E6956" s="1">
        <v>695100</v>
      </c>
      <c r="F6956" s="1">
        <v>695100</v>
      </c>
    </row>
    <row r="6957" spans="1:6" x14ac:dyDescent="0.3">
      <c r="A6957" s="2" t="str">
        <f>A6956</f>
        <v>706548252954000</v>
      </c>
      <c r="B6957" t="str">
        <f>B6956</f>
        <v>PANDU PRATAMA</v>
      </c>
      <c r="C6957" s="2" t="s">
        <v>291</v>
      </c>
      <c r="D6957" s="1">
        <v>0</v>
      </c>
      <c r="E6957" s="1">
        <v>764678</v>
      </c>
      <c r="F6957" s="1">
        <v>764678</v>
      </c>
    </row>
    <row r="6958" spans="1:6" x14ac:dyDescent="0.3">
      <c r="A6958" s="2" t="s">
        <v>7745</v>
      </c>
      <c r="B6958" t="s">
        <v>2051</v>
      </c>
      <c r="C6958" s="2" t="s">
        <v>8</v>
      </c>
      <c r="D6958" s="1">
        <v>0</v>
      </c>
      <c r="E6958" s="1">
        <v>19075000</v>
      </c>
      <c r="F6958" s="1">
        <v>19075000</v>
      </c>
    </row>
    <row r="6959" spans="1:6" x14ac:dyDescent="0.3">
      <c r="A6959" s="2" t="s">
        <v>7078</v>
      </c>
      <c r="B6959" t="s">
        <v>2586</v>
      </c>
      <c r="C6959" s="2" t="s">
        <v>1</v>
      </c>
      <c r="D6959" s="1">
        <v>0</v>
      </c>
      <c r="E6959" s="1">
        <v>0</v>
      </c>
      <c r="F6959" s="1">
        <v>0</v>
      </c>
    </row>
    <row r="6960" spans="1:6" x14ac:dyDescent="0.3">
      <c r="A6960" s="2" t="s">
        <v>6968</v>
      </c>
      <c r="B6960" t="s">
        <v>2482</v>
      </c>
      <c r="C6960" s="2" t="s">
        <v>8</v>
      </c>
      <c r="D6960" s="1">
        <v>0</v>
      </c>
      <c r="E6960" s="1">
        <v>0</v>
      </c>
      <c r="F6960" s="1">
        <v>0</v>
      </c>
    </row>
    <row r="6961" spans="1:6" x14ac:dyDescent="0.3">
      <c r="A6961" s="2" t="str">
        <f>A6960</f>
        <v>707219143954000</v>
      </c>
      <c r="B6961" t="str">
        <f>B6960</f>
        <v>CAHAYA TANAKA ABADI</v>
      </c>
      <c r="C6961" s="2" t="s">
        <v>1</v>
      </c>
      <c r="D6961" s="1">
        <v>0</v>
      </c>
      <c r="E6961" s="1">
        <v>0</v>
      </c>
      <c r="F6961" s="1">
        <v>0</v>
      </c>
    </row>
    <row r="6962" spans="1:6" x14ac:dyDescent="0.3">
      <c r="A6962" s="2" t="s">
        <v>4121</v>
      </c>
      <c r="B6962" t="s">
        <v>327</v>
      </c>
      <c r="C6962" s="2" t="s">
        <v>8</v>
      </c>
      <c r="D6962" s="1">
        <v>6744200</v>
      </c>
      <c r="E6962" s="1">
        <v>0</v>
      </c>
      <c r="F6962" s="1">
        <v>-6744200</v>
      </c>
    </row>
    <row r="6963" spans="1:6" x14ac:dyDescent="0.3">
      <c r="A6963" s="2" t="s">
        <v>4945</v>
      </c>
      <c r="B6963" t="s">
        <v>953</v>
      </c>
      <c r="C6963" s="2" t="s">
        <v>5</v>
      </c>
      <c r="D6963" s="1">
        <v>0</v>
      </c>
      <c r="E6963" s="1">
        <v>0</v>
      </c>
      <c r="F6963" s="1">
        <v>0</v>
      </c>
    </row>
    <row r="6964" spans="1:6" x14ac:dyDescent="0.3">
      <c r="A6964" s="2" t="str">
        <f t="shared" ref="A6964:A6966" si="2058">A6963</f>
        <v>707481230954000</v>
      </c>
      <c r="B6964" t="str">
        <f t="shared" ref="B6964:B6966" si="2059">B6963</f>
        <v>SNERSBARI</v>
      </c>
      <c r="C6964" s="2" t="s">
        <v>11</v>
      </c>
      <c r="D6964" s="1">
        <v>340500</v>
      </c>
      <c r="E6964" s="1">
        <v>0</v>
      </c>
      <c r="F6964" s="1">
        <v>-340500</v>
      </c>
    </row>
    <row r="6965" spans="1:6" x14ac:dyDescent="0.3">
      <c r="A6965" s="2" t="str">
        <f t="shared" si="2058"/>
        <v>707481230954000</v>
      </c>
      <c r="B6965" t="str">
        <f t="shared" si="2059"/>
        <v>SNERSBARI</v>
      </c>
      <c r="C6965" s="2" t="s">
        <v>2</v>
      </c>
      <c r="D6965" s="1">
        <v>0</v>
      </c>
      <c r="E6965" s="1">
        <v>0</v>
      </c>
      <c r="F6965" s="1">
        <v>0</v>
      </c>
    </row>
    <row r="6966" spans="1:6" x14ac:dyDescent="0.3">
      <c r="A6966" s="2" t="str">
        <f t="shared" si="2058"/>
        <v>707481230954000</v>
      </c>
      <c r="B6966" t="str">
        <f t="shared" si="2059"/>
        <v>SNERSBARI</v>
      </c>
      <c r="C6966" s="2" t="s">
        <v>8</v>
      </c>
      <c r="D6966" s="1">
        <v>0</v>
      </c>
      <c r="E6966" s="1">
        <v>0</v>
      </c>
      <c r="F6966" s="1">
        <v>0</v>
      </c>
    </row>
    <row r="6967" spans="1:6" x14ac:dyDescent="0.3">
      <c r="A6967" s="2" t="s">
        <v>5812</v>
      </c>
      <c r="B6967" t="s">
        <v>1584</v>
      </c>
      <c r="C6967" s="2" t="s">
        <v>11</v>
      </c>
      <c r="D6967" s="1">
        <v>0</v>
      </c>
      <c r="E6967" s="1">
        <v>0</v>
      </c>
      <c r="F6967" s="1">
        <v>0</v>
      </c>
    </row>
    <row r="6968" spans="1:6" x14ac:dyDescent="0.3">
      <c r="A6968" s="2" t="str">
        <f>A6967</f>
        <v>707584256954000</v>
      </c>
      <c r="B6968" t="str">
        <f>B6967</f>
        <v>KAMASAN PAPUA MANDIRI</v>
      </c>
      <c r="C6968" s="2" t="s">
        <v>13</v>
      </c>
      <c r="D6968" s="1">
        <v>0</v>
      </c>
      <c r="E6968" s="1">
        <v>791890</v>
      </c>
      <c r="F6968" s="1">
        <v>791890</v>
      </c>
    </row>
    <row r="6969" spans="1:6" x14ac:dyDescent="0.3">
      <c r="A6969" s="2" t="s">
        <v>6576</v>
      </c>
      <c r="B6969" t="s">
        <v>2103</v>
      </c>
      <c r="C6969" s="2" t="s">
        <v>8</v>
      </c>
      <c r="D6969" s="1">
        <v>0</v>
      </c>
      <c r="E6969" s="1">
        <v>0</v>
      </c>
      <c r="F6969" s="1">
        <v>0</v>
      </c>
    </row>
    <row r="6970" spans="1:6" x14ac:dyDescent="0.3">
      <c r="A6970" s="2" t="s">
        <v>5079</v>
      </c>
      <c r="B6970" t="s">
        <v>1077</v>
      </c>
      <c r="C6970" s="2" t="s">
        <v>28</v>
      </c>
      <c r="D6970" s="1">
        <v>100000</v>
      </c>
      <c r="E6970" s="1">
        <v>0</v>
      </c>
      <c r="F6970" s="1">
        <v>-100000</v>
      </c>
    </row>
    <row r="6971" spans="1:6" x14ac:dyDescent="0.3">
      <c r="A6971" s="2" t="s">
        <v>6761</v>
      </c>
      <c r="B6971" t="s">
        <v>2283</v>
      </c>
      <c r="C6971" s="2" t="s">
        <v>8</v>
      </c>
      <c r="D6971" s="1">
        <v>0</v>
      </c>
      <c r="E6971" s="1">
        <v>0</v>
      </c>
      <c r="F6971" s="1">
        <v>0</v>
      </c>
    </row>
    <row r="6972" spans="1:6" x14ac:dyDescent="0.3">
      <c r="A6972" s="2" t="s">
        <v>6605</v>
      </c>
      <c r="B6972" t="s">
        <v>2131</v>
      </c>
      <c r="C6972" s="2" t="s">
        <v>8</v>
      </c>
      <c r="D6972" s="1">
        <v>0</v>
      </c>
      <c r="E6972" s="1">
        <v>0</v>
      </c>
      <c r="F6972" s="1">
        <v>0</v>
      </c>
    </row>
    <row r="6973" spans="1:6" x14ac:dyDescent="0.3">
      <c r="A6973" s="2" t="s">
        <v>5190</v>
      </c>
      <c r="B6973" t="s">
        <v>1176</v>
      </c>
      <c r="C6973" s="2" t="s">
        <v>5</v>
      </c>
      <c r="D6973" s="1">
        <v>0</v>
      </c>
      <c r="E6973" s="1">
        <v>92979578</v>
      </c>
      <c r="F6973" s="1">
        <v>92979578</v>
      </c>
    </row>
    <row r="6974" spans="1:6" x14ac:dyDescent="0.3">
      <c r="A6974" s="2" t="str">
        <f t="shared" ref="A6974:A6978" si="2060">A6973</f>
        <v>708734728954000</v>
      </c>
      <c r="B6974" t="str">
        <f t="shared" ref="B6974:B6978" si="2061">B6973</f>
        <v>SEPAK BOLA BIAK JAYA</v>
      </c>
      <c r="C6974" s="2" t="s">
        <v>2</v>
      </c>
      <c r="D6974" s="1">
        <v>0</v>
      </c>
      <c r="E6974" s="1">
        <v>4284700</v>
      </c>
      <c r="F6974" s="1">
        <v>4284700</v>
      </c>
    </row>
    <row r="6975" spans="1:6" x14ac:dyDescent="0.3">
      <c r="A6975" s="2" t="str">
        <f t="shared" si="2060"/>
        <v>708734728954000</v>
      </c>
      <c r="B6975" t="str">
        <f t="shared" si="2061"/>
        <v>SEPAK BOLA BIAK JAYA</v>
      </c>
      <c r="C6975" s="2" t="s">
        <v>13</v>
      </c>
      <c r="D6975" s="1">
        <v>0</v>
      </c>
      <c r="E6975" s="1">
        <v>0</v>
      </c>
      <c r="F6975" s="1">
        <v>0</v>
      </c>
    </row>
    <row r="6976" spans="1:6" x14ac:dyDescent="0.3">
      <c r="A6976" s="2" t="str">
        <f t="shared" si="2060"/>
        <v>708734728954000</v>
      </c>
      <c r="B6976" t="str">
        <f t="shared" si="2061"/>
        <v>SEPAK BOLA BIAK JAYA</v>
      </c>
      <c r="C6976" s="2" t="s">
        <v>83</v>
      </c>
      <c r="D6976" s="1">
        <v>0</v>
      </c>
      <c r="E6976" s="1">
        <v>401729161</v>
      </c>
      <c r="F6976" s="1">
        <v>401729161</v>
      </c>
    </row>
    <row r="6977" spans="1:6" x14ac:dyDescent="0.3">
      <c r="A6977" s="2" t="str">
        <f t="shared" si="2060"/>
        <v>708734728954000</v>
      </c>
      <c r="B6977" t="str">
        <f t="shared" si="2061"/>
        <v>SEPAK BOLA BIAK JAYA</v>
      </c>
      <c r="C6977" s="2" t="s">
        <v>8</v>
      </c>
      <c r="D6977" s="1">
        <v>0</v>
      </c>
      <c r="E6977" s="1">
        <v>0</v>
      </c>
      <c r="F6977" s="1">
        <v>0</v>
      </c>
    </row>
    <row r="6978" spans="1:6" x14ac:dyDescent="0.3">
      <c r="A6978" s="2" t="str">
        <f t="shared" si="2060"/>
        <v>708734728954000</v>
      </c>
      <c r="B6978" t="str">
        <f t="shared" si="2061"/>
        <v>SEPAK BOLA BIAK JAYA</v>
      </c>
      <c r="C6978" s="2" t="s">
        <v>1</v>
      </c>
      <c r="D6978" s="1">
        <v>0</v>
      </c>
      <c r="E6978" s="1">
        <v>112821974</v>
      </c>
      <c r="F6978" s="1">
        <v>112821974</v>
      </c>
    </row>
    <row r="6979" spans="1:6" x14ac:dyDescent="0.3">
      <c r="A6979" s="2" t="s">
        <v>6241</v>
      </c>
      <c r="B6979" t="s">
        <v>1803</v>
      </c>
      <c r="C6979" s="2" t="s">
        <v>2</v>
      </c>
      <c r="D6979" s="1">
        <v>0</v>
      </c>
      <c r="E6979" s="1">
        <v>0</v>
      </c>
      <c r="F6979" s="1">
        <v>0</v>
      </c>
    </row>
    <row r="6980" spans="1:6" x14ac:dyDescent="0.3">
      <c r="A6980" s="2" t="str">
        <f t="shared" ref="A6980:A6981" si="2062">A6979</f>
        <v>708806054954000</v>
      </c>
      <c r="B6980" t="str">
        <f t="shared" ref="B6980:B6981" si="2063">B6979</f>
        <v>YOKOMEDAAH</v>
      </c>
      <c r="C6980" s="2" t="s">
        <v>8</v>
      </c>
      <c r="D6980" s="1">
        <v>0</v>
      </c>
      <c r="E6980" s="1">
        <v>0</v>
      </c>
      <c r="F6980" s="1">
        <v>0</v>
      </c>
    </row>
    <row r="6981" spans="1:6" x14ac:dyDescent="0.3">
      <c r="A6981" s="2" t="str">
        <f t="shared" si="2062"/>
        <v>708806054954000</v>
      </c>
      <c r="B6981" t="str">
        <f t="shared" si="2063"/>
        <v>YOKOMEDAAH</v>
      </c>
      <c r="C6981" s="2" t="s">
        <v>1</v>
      </c>
      <c r="D6981" s="1">
        <v>0</v>
      </c>
      <c r="E6981" s="1">
        <v>0</v>
      </c>
      <c r="F6981" s="1">
        <v>0</v>
      </c>
    </row>
    <row r="6982" spans="1:6" x14ac:dyDescent="0.3">
      <c r="A6982" s="2" t="s">
        <v>4649</v>
      </c>
      <c r="B6982" t="s">
        <v>707</v>
      </c>
      <c r="C6982" s="2" t="s">
        <v>5</v>
      </c>
      <c r="D6982" s="1">
        <v>450000</v>
      </c>
      <c r="E6982" s="1">
        <v>0</v>
      </c>
      <c r="F6982" s="1">
        <v>-450000</v>
      </c>
    </row>
    <row r="6983" spans="1:6" x14ac:dyDescent="0.3">
      <c r="A6983" s="2" t="str">
        <f t="shared" ref="A6983:A6985" si="2064">A6982</f>
        <v>709389894954000</v>
      </c>
      <c r="B6983" t="str">
        <f t="shared" ref="B6983:B6985" si="2065">B6982</f>
        <v>PKBM NUMFORI SUP BYAKI MARARES</v>
      </c>
      <c r="C6983" s="2" t="s">
        <v>11</v>
      </c>
      <c r="D6983" s="1">
        <v>56781</v>
      </c>
      <c r="E6983" s="1">
        <v>0</v>
      </c>
      <c r="F6983" s="1">
        <v>-56781</v>
      </c>
    </row>
    <row r="6984" spans="1:6" x14ac:dyDescent="0.3">
      <c r="A6984" s="2" t="str">
        <f t="shared" si="2064"/>
        <v>709389894954000</v>
      </c>
      <c r="B6984" t="str">
        <f t="shared" si="2065"/>
        <v>PKBM NUMFORI SUP BYAKI MARARES</v>
      </c>
      <c r="C6984" s="2" t="s">
        <v>2</v>
      </c>
      <c r="D6984" s="1">
        <v>0</v>
      </c>
      <c r="E6984" s="1">
        <v>0</v>
      </c>
      <c r="F6984" s="1">
        <v>0</v>
      </c>
    </row>
    <row r="6985" spans="1:6" x14ac:dyDescent="0.3">
      <c r="A6985" s="2" t="str">
        <f t="shared" si="2064"/>
        <v>709389894954000</v>
      </c>
      <c r="B6985" t="str">
        <f t="shared" si="2065"/>
        <v>PKBM NUMFORI SUP BYAKI MARARES</v>
      </c>
      <c r="C6985" s="2" t="s">
        <v>1</v>
      </c>
      <c r="D6985" s="1">
        <v>2294840</v>
      </c>
      <c r="E6985" s="1">
        <v>1087117</v>
      </c>
      <c r="F6985" s="1">
        <v>-1207723</v>
      </c>
    </row>
    <row r="6986" spans="1:6" x14ac:dyDescent="0.3">
      <c r="A6986" s="2" t="s">
        <v>7605</v>
      </c>
      <c r="B6986" t="s">
        <v>1920</v>
      </c>
      <c r="C6986" s="2" t="s">
        <v>8</v>
      </c>
      <c r="D6986" s="1">
        <v>0</v>
      </c>
      <c r="E6986" s="1">
        <v>4757500</v>
      </c>
      <c r="F6986" s="1">
        <v>4757500</v>
      </c>
    </row>
    <row r="6987" spans="1:6" x14ac:dyDescent="0.3">
      <c r="A6987" s="2" t="s">
        <v>6709</v>
      </c>
      <c r="B6987" t="s">
        <v>2232</v>
      </c>
      <c r="C6987" s="2" t="s">
        <v>8</v>
      </c>
      <c r="D6987" s="1">
        <v>0</v>
      </c>
      <c r="E6987" s="1">
        <v>0</v>
      </c>
      <c r="F6987" s="1">
        <v>0</v>
      </c>
    </row>
    <row r="6988" spans="1:6" x14ac:dyDescent="0.3">
      <c r="A6988" s="2" t="s">
        <v>4469</v>
      </c>
      <c r="B6988" t="s">
        <v>579</v>
      </c>
      <c r="C6988" s="2" t="s">
        <v>8</v>
      </c>
      <c r="D6988" s="1">
        <v>8350000</v>
      </c>
      <c r="E6988" s="1">
        <v>5900000</v>
      </c>
      <c r="F6988" s="1">
        <v>-2450000</v>
      </c>
    </row>
    <row r="6989" spans="1:6" x14ac:dyDescent="0.3">
      <c r="A6989" s="2" t="s">
        <v>7683</v>
      </c>
      <c r="B6989" t="s">
        <v>3303</v>
      </c>
      <c r="C6989" s="2" t="s">
        <v>8</v>
      </c>
      <c r="D6989" s="1">
        <v>1886837</v>
      </c>
      <c r="E6989" s="1">
        <v>9642754</v>
      </c>
      <c r="F6989" s="1">
        <v>7755917</v>
      </c>
    </row>
    <row r="6990" spans="1:6" x14ac:dyDescent="0.3">
      <c r="A6990" s="2" t="s">
        <v>4735</v>
      </c>
      <c r="B6990" t="s">
        <v>779</v>
      </c>
      <c r="C6990" s="2" t="s">
        <v>11</v>
      </c>
      <c r="D6990" s="1">
        <v>916183</v>
      </c>
      <c r="E6990" s="1">
        <v>69000</v>
      </c>
      <c r="F6990" s="1">
        <v>-847183</v>
      </c>
    </row>
    <row r="6991" spans="1:6" x14ac:dyDescent="0.3">
      <c r="A6991" s="2" t="str">
        <f>A6990</f>
        <v>710261736801000</v>
      </c>
      <c r="B6991" t="str">
        <f>B6990</f>
        <v>ZAHRA SAVIRA</v>
      </c>
      <c r="C6991" s="2" t="s">
        <v>1</v>
      </c>
      <c r="D6991" s="1">
        <v>0</v>
      </c>
      <c r="E6991" s="1">
        <v>500000</v>
      </c>
      <c r="F6991" s="1">
        <v>500000</v>
      </c>
    </row>
    <row r="6992" spans="1:6" x14ac:dyDescent="0.3">
      <c r="A6992" s="2" t="s">
        <v>7726</v>
      </c>
      <c r="B6992" t="s">
        <v>3364</v>
      </c>
      <c r="C6992" s="2" t="s">
        <v>8</v>
      </c>
      <c r="D6992" s="1">
        <v>840000</v>
      </c>
      <c r="E6992" s="1">
        <v>13312928</v>
      </c>
      <c r="F6992" s="1">
        <v>12472928</v>
      </c>
    </row>
    <row r="6993" spans="1:6" x14ac:dyDescent="0.3">
      <c r="A6993" s="2" t="s">
        <v>4143</v>
      </c>
      <c r="B6993" t="s">
        <v>344</v>
      </c>
      <c r="C6993" s="2" t="s">
        <v>8</v>
      </c>
      <c r="D6993" s="1">
        <v>6250000</v>
      </c>
      <c r="E6993" s="1">
        <v>0</v>
      </c>
      <c r="F6993" s="1">
        <v>-6250000</v>
      </c>
    </row>
    <row r="6994" spans="1:6" x14ac:dyDescent="0.3">
      <c r="A6994" s="2" t="s">
        <v>7532</v>
      </c>
      <c r="B6994" t="s">
        <v>3125</v>
      </c>
      <c r="C6994" s="2" t="s">
        <v>8</v>
      </c>
      <c r="D6994" s="1">
        <v>0</v>
      </c>
      <c r="E6994" s="1">
        <v>3250000</v>
      </c>
      <c r="F6994" s="1">
        <v>3250000</v>
      </c>
    </row>
    <row r="6995" spans="1:6" x14ac:dyDescent="0.3">
      <c r="A6995" s="2" t="s">
        <v>6838</v>
      </c>
      <c r="B6995" t="s">
        <v>2353</v>
      </c>
      <c r="C6995" s="2" t="s">
        <v>8</v>
      </c>
      <c r="D6995" s="1">
        <v>0</v>
      </c>
      <c r="E6995" s="1">
        <v>0</v>
      </c>
      <c r="F6995" s="1">
        <v>0</v>
      </c>
    </row>
    <row r="6996" spans="1:6" x14ac:dyDescent="0.3">
      <c r="A6996" s="2" t="s">
        <v>6649</v>
      </c>
      <c r="B6996" t="s">
        <v>2173</v>
      </c>
      <c r="C6996" s="2" t="s">
        <v>8</v>
      </c>
      <c r="D6996" s="1">
        <v>0</v>
      </c>
      <c r="E6996" s="1">
        <v>0</v>
      </c>
      <c r="F6996" s="1">
        <v>0</v>
      </c>
    </row>
    <row r="6997" spans="1:6" x14ac:dyDescent="0.3">
      <c r="A6997" s="2" t="s">
        <v>5576</v>
      </c>
      <c r="B6997" t="s">
        <v>1351</v>
      </c>
      <c r="C6997" s="2" t="s">
        <v>11</v>
      </c>
      <c r="D6997" s="1">
        <v>0</v>
      </c>
      <c r="E6997" s="1">
        <v>0</v>
      </c>
      <c r="F6997" s="1">
        <v>0</v>
      </c>
    </row>
    <row r="6998" spans="1:6" x14ac:dyDescent="0.3">
      <c r="A6998" s="2" t="s">
        <v>5761</v>
      </c>
      <c r="B6998" t="s">
        <v>1534</v>
      </c>
      <c r="C6998" s="2" t="s">
        <v>11</v>
      </c>
      <c r="D6998" s="1">
        <v>0</v>
      </c>
      <c r="E6998" s="1">
        <v>0</v>
      </c>
      <c r="F6998" s="1">
        <v>0</v>
      </c>
    </row>
    <row r="6999" spans="1:6" x14ac:dyDescent="0.3">
      <c r="A6999" s="2" t="s">
        <v>7354</v>
      </c>
      <c r="B6999" t="s">
        <v>2903</v>
      </c>
      <c r="C6999" s="2" t="s">
        <v>8</v>
      </c>
      <c r="D6999" s="1">
        <v>3745890</v>
      </c>
      <c r="E6999" s="1">
        <v>4499310</v>
      </c>
      <c r="F6999" s="1">
        <v>753420</v>
      </c>
    </row>
    <row r="7000" spans="1:6" x14ac:dyDescent="0.3">
      <c r="A7000" s="2" t="s">
        <v>4090</v>
      </c>
      <c r="B7000" t="s">
        <v>7856</v>
      </c>
      <c r="C7000" s="2" t="s">
        <v>5</v>
      </c>
      <c r="D7000" s="1">
        <v>7500000</v>
      </c>
      <c r="E7000" s="1">
        <v>0</v>
      </c>
      <c r="F7000" s="1">
        <v>-7500000</v>
      </c>
    </row>
    <row r="7001" spans="1:6" x14ac:dyDescent="0.3">
      <c r="A7001" s="2" t="s">
        <v>6245</v>
      </c>
      <c r="B7001" t="s">
        <v>1807</v>
      </c>
      <c r="C7001" s="2" t="s">
        <v>2</v>
      </c>
      <c r="D7001" s="1">
        <v>0</v>
      </c>
      <c r="E7001" s="1">
        <v>0</v>
      </c>
      <c r="F7001" s="1">
        <v>0</v>
      </c>
    </row>
    <row r="7002" spans="1:6" x14ac:dyDescent="0.3">
      <c r="A7002" s="2" t="s">
        <v>6424</v>
      </c>
      <c r="B7002" t="s">
        <v>1957</v>
      </c>
      <c r="C7002" s="2" t="s">
        <v>8</v>
      </c>
      <c r="D7002" s="1">
        <v>0</v>
      </c>
      <c r="E7002" s="1">
        <v>0</v>
      </c>
      <c r="F7002" s="1">
        <v>0</v>
      </c>
    </row>
    <row r="7003" spans="1:6" x14ac:dyDescent="0.3">
      <c r="A7003" s="2" t="s">
        <v>6970</v>
      </c>
      <c r="B7003" t="s">
        <v>2484</v>
      </c>
      <c r="C7003" s="2" t="s">
        <v>8</v>
      </c>
      <c r="D7003" s="1">
        <v>0</v>
      </c>
      <c r="E7003" s="1">
        <v>0</v>
      </c>
      <c r="F7003" s="1">
        <v>0</v>
      </c>
    </row>
    <row r="7004" spans="1:6" x14ac:dyDescent="0.3">
      <c r="A7004" s="2" t="s">
        <v>4970</v>
      </c>
      <c r="B7004" t="s">
        <v>976</v>
      </c>
      <c r="C7004" s="2" t="s">
        <v>8</v>
      </c>
      <c r="D7004" s="1">
        <v>597830</v>
      </c>
      <c r="E7004" s="1">
        <v>317500</v>
      </c>
      <c r="F7004" s="1">
        <v>-280330</v>
      </c>
    </row>
    <row r="7005" spans="1:6" x14ac:dyDescent="0.3">
      <c r="A7005" s="2" t="s">
        <v>6256</v>
      </c>
      <c r="B7005" t="s">
        <v>2685</v>
      </c>
      <c r="C7005" s="2" t="s">
        <v>5</v>
      </c>
      <c r="D7005" s="1">
        <v>0</v>
      </c>
      <c r="E7005" s="1">
        <v>100000</v>
      </c>
      <c r="F7005" s="1">
        <v>100000</v>
      </c>
    </row>
    <row r="7006" spans="1:6" x14ac:dyDescent="0.3">
      <c r="A7006" s="2" t="str">
        <f t="shared" ref="A7006:A7007" si="2066">A7005</f>
        <v>713948578954000</v>
      </c>
      <c r="B7006" t="str">
        <f t="shared" ref="B7006:B7007" si="2067">B7005</f>
        <v>PERKEBUNAN MASYARAKAT ADAT SUKU AKABA KAMPUNG SIMA</v>
      </c>
      <c r="C7006" s="2" t="s">
        <v>2</v>
      </c>
      <c r="D7006" s="1">
        <v>0</v>
      </c>
      <c r="E7006" s="1">
        <v>800000</v>
      </c>
      <c r="F7006" s="1">
        <v>800000</v>
      </c>
    </row>
    <row r="7007" spans="1:6" x14ac:dyDescent="0.3">
      <c r="A7007" s="2" t="str">
        <f t="shared" si="2066"/>
        <v>713948578954000</v>
      </c>
      <c r="B7007" t="str">
        <f t="shared" si="2067"/>
        <v>PERKEBUNAN MASYARAKAT ADAT SUKU AKABA KAMPUNG SIMA</v>
      </c>
      <c r="C7007" s="2" t="s">
        <v>133</v>
      </c>
      <c r="D7007" s="1">
        <v>0</v>
      </c>
      <c r="E7007" s="1">
        <v>0</v>
      </c>
      <c r="F7007" s="1">
        <v>0</v>
      </c>
    </row>
    <row r="7008" spans="1:6" x14ac:dyDescent="0.3">
      <c r="A7008" s="2" t="s">
        <v>3541</v>
      </c>
      <c r="B7008" t="s">
        <v>3048</v>
      </c>
      <c r="C7008" s="2" t="s">
        <v>5</v>
      </c>
      <c r="D7008" s="1">
        <v>0</v>
      </c>
      <c r="E7008" s="1">
        <v>0</v>
      </c>
      <c r="F7008" s="1">
        <v>0</v>
      </c>
    </row>
    <row r="7009" spans="1:6" x14ac:dyDescent="0.3">
      <c r="A7009" s="2" t="str">
        <f t="shared" ref="A7009:A7012" si="2068">A7008</f>
        <v>713950236954000</v>
      </c>
      <c r="B7009" t="str">
        <f t="shared" ref="B7009:B7012" si="2069">B7008</f>
        <v>PMA SUKU WATE ASIANIA KAMPUNG WANGGAR PANTAI</v>
      </c>
      <c r="C7009" s="2" t="s">
        <v>2</v>
      </c>
      <c r="D7009" s="1">
        <v>4883469</v>
      </c>
      <c r="E7009" s="1">
        <v>6041186</v>
      </c>
      <c r="F7009" s="1">
        <v>1157717</v>
      </c>
    </row>
    <row r="7010" spans="1:6" x14ac:dyDescent="0.3">
      <c r="A7010" s="2" t="str">
        <f t="shared" si="2068"/>
        <v>713950236954000</v>
      </c>
      <c r="B7010" t="str">
        <f t="shared" si="2069"/>
        <v>PMA SUKU WATE ASIANIA KAMPUNG WANGGAR PANTAI</v>
      </c>
      <c r="C7010" s="2" t="s">
        <v>13</v>
      </c>
      <c r="D7010" s="1">
        <v>247077404</v>
      </c>
      <c r="E7010" s="1">
        <v>0</v>
      </c>
      <c r="F7010" s="1">
        <v>-247077404</v>
      </c>
    </row>
    <row r="7011" spans="1:6" x14ac:dyDescent="0.3">
      <c r="A7011" s="2" t="str">
        <f t="shared" si="2068"/>
        <v>713950236954000</v>
      </c>
      <c r="B7011" t="str">
        <f t="shared" si="2069"/>
        <v>PMA SUKU WATE ASIANIA KAMPUNG WANGGAR PANTAI</v>
      </c>
      <c r="C7011" s="2" t="s">
        <v>1</v>
      </c>
      <c r="D7011" s="1">
        <v>0</v>
      </c>
      <c r="E7011" s="1">
        <v>236483186</v>
      </c>
      <c r="F7011" s="1">
        <v>236483186</v>
      </c>
    </row>
    <row r="7012" spans="1:6" x14ac:dyDescent="0.3">
      <c r="A7012" s="2" t="str">
        <f t="shared" si="2068"/>
        <v>713950236954000</v>
      </c>
      <c r="B7012" t="str">
        <f t="shared" si="2069"/>
        <v>PMA SUKU WATE ASIANIA KAMPUNG WANGGAR PANTAI</v>
      </c>
      <c r="C7012" s="2" t="s">
        <v>133</v>
      </c>
      <c r="D7012" s="1">
        <v>0</v>
      </c>
      <c r="E7012" s="1">
        <v>0</v>
      </c>
      <c r="F7012" s="1">
        <v>0</v>
      </c>
    </row>
    <row r="7013" spans="1:6" x14ac:dyDescent="0.3">
      <c r="A7013" s="2" t="s">
        <v>3518</v>
      </c>
      <c r="B7013" t="s">
        <v>3239</v>
      </c>
      <c r="C7013" s="2" t="s">
        <v>5</v>
      </c>
      <c r="D7013" s="1">
        <v>0</v>
      </c>
      <c r="E7013" s="1">
        <v>0</v>
      </c>
      <c r="F7013" s="1">
        <v>0</v>
      </c>
    </row>
    <row r="7014" spans="1:6" x14ac:dyDescent="0.3">
      <c r="A7014" s="2" t="str">
        <f t="shared" ref="A7014:A7017" si="2070">A7013</f>
        <v>714042884954000</v>
      </c>
      <c r="B7014" t="str">
        <f t="shared" ref="B7014:B7017" si="2071">B7013</f>
        <v>PERKEBUNAN MASYARAKAT ADAT SUKU WAOHA KAMPUNG SIMA</v>
      </c>
      <c r="C7014" s="2" t="s">
        <v>2</v>
      </c>
      <c r="D7014" s="1">
        <v>7296038</v>
      </c>
      <c r="E7014" s="1">
        <v>7378705</v>
      </c>
      <c r="F7014" s="1">
        <v>82667</v>
      </c>
    </row>
    <row r="7015" spans="1:6" x14ac:dyDescent="0.3">
      <c r="A7015" s="2" t="str">
        <f t="shared" si="2070"/>
        <v>714042884954000</v>
      </c>
      <c r="B7015" t="str">
        <f t="shared" si="2071"/>
        <v>PERKEBUNAN MASYARAKAT ADAT SUKU WAOHA KAMPUNG SIMA</v>
      </c>
      <c r="C7015" s="2" t="s">
        <v>13</v>
      </c>
      <c r="D7015" s="1">
        <v>510607028</v>
      </c>
      <c r="E7015" s="1">
        <v>105293672</v>
      </c>
      <c r="F7015" s="1">
        <v>-405313356</v>
      </c>
    </row>
    <row r="7016" spans="1:6" x14ac:dyDescent="0.3">
      <c r="A7016" s="2" t="str">
        <f t="shared" si="2070"/>
        <v>714042884954000</v>
      </c>
      <c r="B7016" t="str">
        <f t="shared" si="2071"/>
        <v>PERKEBUNAN MASYARAKAT ADAT SUKU WAOHA KAMPUNG SIMA</v>
      </c>
      <c r="C7016" s="2" t="s">
        <v>1</v>
      </c>
      <c r="D7016" s="1">
        <v>0</v>
      </c>
      <c r="E7016" s="1">
        <v>536702891</v>
      </c>
      <c r="F7016" s="1">
        <v>536702891</v>
      </c>
    </row>
    <row r="7017" spans="1:6" x14ac:dyDescent="0.3">
      <c r="A7017" s="2" t="str">
        <f t="shared" si="2070"/>
        <v>714042884954000</v>
      </c>
      <c r="B7017" t="str">
        <f t="shared" si="2071"/>
        <v>PERKEBUNAN MASYARAKAT ADAT SUKU WAOHA KAMPUNG SIMA</v>
      </c>
      <c r="C7017" s="2" t="s">
        <v>133</v>
      </c>
      <c r="D7017" s="1">
        <v>0</v>
      </c>
      <c r="E7017" s="1">
        <v>0</v>
      </c>
      <c r="F7017" s="1">
        <v>0</v>
      </c>
    </row>
    <row r="7018" spans="1:6" x14ac:dyDescent="0.3">
      <c r="A7018" s="2" t="s">
        <v>3547</v>
      </c>
      <c r="B7018" t="s">
        <v>3179</v>
      </c>
      <c r="C7018" s="2" t="s">
        <v>5</v>
      </c>
      <c r="D7018" s="1">
        <v>0</v>
      </c>
      <c r="E7018" s="1">
        <v>0</v>
      </c>
      <c r="F7018" s="1">
        <v>0</v>
      </c>
    </row>
    <row r="7019" spans="1:6" x14ac:dyDescent="0.3">
      <c r="A7019" s="2" t="str">
        <f t="shared" ref="A7019:A7021" si="2072">A7018</f>
        <v>714042918954000</v>
      </c>
      <c r="B7019" t="str">
        <f t="shared" ref="B7019:B7021" si="2073">B7018</f>
        <v>PERKEBUNAN MASYARAKAT ADAT SUKU SARAKWARI DAN KOROBA KAMPUNG SIMA</v>
      </c>
      <c r="C7019" s="2" t="s">
        <v>2</v>
      </c>
      <c r="D7019" s="1">
        <v>4616632</v>
      </c>
      <c r="E7019" s="1">
        <v>5351625</v>
      </c>
      <c r="F7019" s="1">
        <v>734993</v>
      </c>
    </row>
    <row r="7020" spans="1:6" x14ac:dyDescent="0.3">
      <c r="A7020" s="2" t="str">
        <f t="shared" si="2072"/>
        <v>714042918954000</v>
      </c>
      <c r="B7020" t="str">
        <f t="shared" si="2073"/>
        <v>PERKEBUNAN MASYARAKAT ADAT SUKU SARAKWARI DAN KOROBA KAMPUNG SIMA</v>
      </c>
      <c r="C7020" s="2" t="s">
        <v>13</v>
      </c>
      <c r="D7020" s="1">
        <v>235643244</v>
      </c>
      <c r="E7020" s="1">
        <v>0</v>
      </c>
      <c r="F7020" s="1">
        <v>-235643244</v>
      </c>
    </row>
    <row r="7021" spans="1:6" x14ac:dyDescent="0.3">
      <c r="A7021" s="2" t="str">
        <f t="shared" si="2072"/>
        <v>714042918954000</v>
      </c>
      <c r="B7021" t="str">
        <f t="shared" si="2073"/>
        <v>PERKEBUNAN MASYARAKAT ADAT SUKU SARAKWARI DAN KOROBA KAMPUNG SIMA</v>
      </c>
      <c r="C7021" s="2" t="s">
        <v>133</v>
      </c>
      <c r="D7021" s="1">
        <v>0</v>
      </c>
      <c r="E7021" s="1">
        <v>0</v>
      </c>
      <c r="F7021" s="1">
        <v>0</v>
      </c>
    </row>
    <row r="7022" spans="1:6" x14ac:dyDescent="0.3">
      <c r="A7022" s="2" t="s">
        <v>7754</v>
      </c>
      <c r="B7022" t="s">
        <v>3417</v>
      </c>
      <c r="C7022" s="2" t="s">
        <v>8</v>
      </c>
      <c r="D7022" s="1">
        <v>0</v>
      </c>
      <c r="E7022" s="1">
        <v>25000000</v>
      </c>
      <c r="F7022" s="1">
        <v>25000000</v>
      </c>
    </row>
    <row r="7023" spans="1:6" x14ac:dyDescent="0.3">
      <c r="A7023" s="2" t="s">
        <v>6796</v>
      </c>
      <c r="B7023" t="s">
        <v>2314</v>
      </c>
      <c r="C7023" s="2" t="s">
        <v>8</v>
      </c>
      <c r="D7023" s="1">
        <v>0</v>
      </c>
      <c r="E7023" s="1">
        <v>0</v>
      </c>
      <c r="F7023" s="1">
        <v>0</v>
      </c>
    </row>
    <row r="7024" spans="1:6" x14ac:dyDescent="0.3">
      <c r="A7024" s="2" t="s">
        <v>3908</v>
      </c>
      <c r="B7024" t="s">
        <v>210</v>
      </c>
      <c r="C7024" s="2" t="s">
        <v>8</v>
      </c>
      <c r="D7024" s="1">
        <v>14243100</v>
      </c>
      <c r="E7024" s="1">
        <v>0</v>
      </c>
      <c r="F7024" s="1">
        <v>-14243100</v>
      </c>
    </row>
    <row r="7025" spans="1:6" x14ac:dyDescent="0.3">
      <c r="A7025" s="2" t="s">
        <v>6556</v>
      </c>
      <c r="B7025" t="s">
        <v>2084</v>
      </c>
      <c r="C7025" s="2" t="s">
        <v>8</v>
      </c>
      <c r="D7025" s="1">
        <v>0</v>
      </c>
      <c r="E7025" s="1">
        <v>0</v>
      </c>
      <c r="F7025" s="1">
        <v>0</v>
      </c>
    </row>
    <row r="7026" spans="1:6" x14ac:dyDescent="0.3">
      <c r="A7026" s="2" t="s">
        <v>5734</v>
      </c>
      <c r="B7026" t="s">
        <v>1507</v>
      </c>
      <c r="C7026" s="2" t="s">
        <v>11</v>
      </c>
      <c r="D7026" s="1">
        <v>0</v>
      </c>
      <c r="E7026" s="1">
        <v>0</v>
      </c>
      <c r="F7026" s="1">
        <v>0</v>
      </c>
    </row>
    <row r="7027" spans="1:6" x14ac:dyDescent="0.3">
      <c r="A7027" s="2" t="str">
        <f>A7026</f>
        <v>714908803954000</v>
      </c>
      <c r="B7027" t="str">
        <f>B7026</f>
        <v>LUHULELI</v>
      </c>
      <c r="C7027" s="2" t="s">
        <v>13</v>
      </c>
      <c r="D7027" s="1">
        <v>0</v>
      </c>
      <c r="E7027" s="1">
        <v>0</v>
      </c>
      <c r="F7027" s="1">
        <v>0</v>
      </c>
    </row>
    <row r="7028" spans="1:6" x14ac:dyDescent="0.3">
      <c r="A7028" s="2" t="s">
        <v>7238</v>
      </c>
      <c r="B7028" t="s">
        <v>8463</v>
      </c>
      <c r="C7028" s="2" t="s">
        <v>28</v>
      </c>
      <c r="D7028" s="1">
        <v>-191249</v>
      </c>
      <c r="E7028" s="1">
        <v>0</v>
      </c>
      <c r="F7028" s="1">
        <v>191249</v>
      </c>
    </row>
    <row r="7029" spans="1:6" x14ac:dyDescent="0.3">
      <c r="A7029" s="2" t="s">
        <v>7212</v>
      </c>
      <c r="B7029" t="s">
        <v>2707</v>
      </c>
      <c r="C7029" s="2" t="s">
        <v>8</v>
      </c>
      <c r="D7029" s="1">
        <v>740000</v>
      </c>
      <c r="E7029" s="1">
        <v>860175</v>
      </c>
      <c r="F7029" s="1">
        <v>120175</v>
      </c>
    </row>
    <row r="7030" spans="1:6" x14ac:dyDescent="0.3">
      <c r="A7030" s="2" t="s">
        <v>6690</v>
      </c>
      <c r="B7030" t="s">
        <v>2214</v>
      </c>
      <c r="C7030" s="2" t="s">
        <v>8</v>
      </c>
      <c r="D7030" s="1">
        <v>0</v>
      </c>
      <c r="E7030" s="1">
        <v>0</v>
      </c>
      <c r="F7030" s="1">
        <v>0</v>
      </c>
    </row>
    <row r="7031" spans="1:6" x14ac:dyDescent="0.3">
      <c r="A7031" s="2" t="s">
        <v>7621</v>
      </c>
      <c r="B7031" t="s">
        <v>3227</v>
      </c>
      <c r="C7031" s="2" t="s">
        <v>8</v>
      </c>
      <c r="D7031" s="1">
        <v>0</v>
      </c>
      <c r="E7031" s="1">
        <v>5000000</v>
      </c>
      <c r="F7031" s="1">
        <v>5000000</v>
      </c>
    </row>
    <row r="7032" spans="1:6" x14ac:dyDescent="0.3">
      <c r="A7032" s="2" t="s">
        <v>4411</v>
      </c>
      <c r="B7032" t="s">
        <v>533</v>
      </c>
      <c r="C7032" s="2" t="s">
        <v>11</v>
      </c>
      <c r="D7032" s="1">
        <v>3299459</v>
      </c>
      <c r="E7032" s="1">
        <v>0</v>
      </c>
      <c r="F7032" s="1">
        <v>-3299459</v>
      </c>
    </row>
    <row r="7033" spans="1:6" x14ac:dyDescent="0.3">
      <c r="A7033" s="2" t="s">
        <v>5004</v>
      </c>
      <c r="B7033" t="s">
        <v>1007</v>
      </c>
      <c r="C7033" s="2" t="s">
        <v>8</v>
      </c>
      <c r="D7033" s="1">
        <v>215000</v>
      </c>
      <c r="E7033" s="1">
        <v>0</v>
      </c>
      <c r="F7033" s="1">
        <v>-215000</v>
      </c>
    </row>
    <row r="7034" spans="1:6" x14ac:dyDescent="0.3">
      <c r="A7034" s="2" t="s">
        <v>4653</v>
      </c>
      <c r="B7034" t="s">
        <v>711</v>
      </c>
      <c r="C7034" s="2" t="s">
        <v>11</v>
      </c>
      <c r="D7034" s="1">
        <v>1939244</v>
      </c>
      <c r="E7034" s="1">
        <v>2680054</v>
      </c>
      <c r="F7034" s="1">
        <v>740810</v>
      </c>
    </row>
    <row r="7035" spans="1:6" x14ac:dyDescent="0.3">
      <c r="A7035" s="2" t="str">
        <f>A7034</f>
        <v>715866711954000</v>
      </c>
      <c r="B7035" t="str">
        <f>B7034</f>
        <v>PERMAISURI ARJUNA</v>
      </c>
      <c r="C7035" s="2" t="s">
        <v>1</v>
      </c>
      <c r="D7035" s="1">
        <v>0</v>
      </c>
      <c r="E7035" s="1">
        <v>0</v>
      </c>
      <c r="F7035" s="1">
        <v>0</v>
      </c>
    </row>
    <row r="7036" spans="1:6" x14ac:dyDescent="0.3">
      <c r="A7036" s="2" t="s">
        <v>5582</v>
      </c>
      <c r="B7036" t="s">
        <v>1357</v>
      </c>
      <c r="C7036" s="2" t="s">
        <v>11</v>
      </c>
      <c r="D7036" s="1">
        <v>0</v>
      </c>
      <c r="E7036" s="1">
        <v>0</v>
      </c>
      <c r="F7036" s="1">
        <v>0</v>
      </c>
    </row>
    <row r="7037" spans="1:6" x14ac:dyDescent="0.3">
      <c r="A7037" s="2" t="s">
        <v>6341</v>
      </c>
      <c r="B7037" t="s">
        <v>1876</v>
      </c>
      <c r="C7037" s="2" t="s">
        <v>28</v>
      </c>
      <c r="D7037" s="1">
        <v>0</v>
      </c>
      <c r="E7037" s="1">
        <v>0</v>
      </c>
      <c r="F7037" s="1">
        <v>0</v>
      </c>
    </row>
    <row r="7038" spans="1:6" x14ac:dyDescent="0.3">
      <c r="A7038" s="2" t="s">
        <v>4669</v>
      </c>
      <c r="B7038" t="s">
        <v>725</v>
      </c>
      <c r="C7038" s="2" t="s">
        <v>8</v>
      </c>
      <c r="D7038" s="1">
        <v>1755000</v>
      </c>
      <c r="E7038" s="1">
        <v>655000</v>
      </c>
      <c r="F7038" s="1">
        <v>-1100000</v>
      </c>
    </row>
    <row r="7039" spans="1:6" x14ac:dyDescent="0.3">
      <c r="A7039" s="2" t="s">
        <v>4250</v>
      </c>
      <c r="B7039" t="s">
        <v>421</v>
      </c>
      <c r="C7039" s="2" t="s">
        <v>8</v>
      </c>
      <c r="D7039" s="1">
        <v>4500000</v>
      </c>
      <c r="E7039" s="1">
        <v>0</v>
      </c>
      <c r="F7039" s="1">
        <v>-4500000</v>
      </c>
    </row>
    <row r="7040" spans="1:6" x14ac:dyDescent="0.3">
      <c r="A7040" s="2" t="s">
        <v>5808</v>
      </c>
      <c r="B7040" t="s">
        <v>1580</v>
      </c>
      <c r="C7040" s="2" t="s">
        <v>11</v>
      </c>
      <c r="D7040" s="1">
        <v>0</v>
      </c>
      <c r="E7040" s="1">
        <v>0</v>
      </c>
      <c r="F7040" s="1">
        <v>0</v>
      </c>
    </row>
    <row r="7041" spans="1:6" x14ac:dyDescent="0.3">
      <c r="A7041" s="2" t="s">
        <v>3632</v>
      </c>
      <c r="B7041" t="s">
        <v>72</v>
      </c>
      <c r="C7041" s="2" t="s">
        <v>5</v>
      </c>
      <c r="D7041" s="1">
        <v>0</v>
      </c>
      <c r="E7041" s="1">
        <v>6415820</v>
      </c>
      <c r="F7041" s="1">
        <v>6415820</v>
      </c>
    </row>
    <row r="7042" spans="1:6" x14ac:dyDescent="0.3">
      <c r="A7042" s="2" t="str">
        <f t="shared" ref="A7042:A7044" si="2074">A7041</f>
        <v>716663299954000</v>
      </c>
      <c r="B7042" t="str">
        <f t="shared" ref="B7042:B7044" si="2075">B7041</f>
        <v>MERPATI MAS</v>
      </c>
      <c r="C7042" s="2" t="s">
        <v>2</v>
      </c>
      <c r="D7042" s="1">
        <v>0</v>
      </c>
      <c r="E7042" s="1">
        <v>0</v>
      </c>
      <c r="F7042" s="1">
        <v>0</v>
      </c>
    </row>
    <row r="7043" spans="1:6" x14ac:dyDescent="0.3">
      <c r="A7043" s="2" t="str">
        <f t="shared" si="2074"/>
        <v>716663299954000</v>
      </c>
      <c r="B7043" t="str">
        <f t="shared" si="2075"/>
        <v>MERPATI MAS</v>
      </c>
      <c r="C7043" s="2" t="s">
        <v>13</v>
      </c>
      <c r="D7043" s="1">
        <v>2000000</v>
      </c>
      <c r="E7043" s="1">
        <v>0</v>
      </c>
      <c r="F7043" s="1">
        <v>-2000000</v>
      </c>
    </row>
    <row r="7044" spans="1:6" x14ac:dyDescent="0.3">
      <c r="A7044" s="2" t="str">
        <f t="shared" si="2074"/>
        <v>716663299954000</v>
      </c>
      <c r="B7044" t="str">
        <f t="shared" si="2075"/>
        <v>MERPATI MAS</v>
      </c>
      <c r="C7044" s="2" t="s">
        <v>1</v>
      </c>
      <c r="D7044" s="1">
        <v>69729347</v>
      </c>
      <c r="E7044" s="1">
        <v>1176374</v>
      </c>
      <c r="F7044" s="1">
        <v>-68552973</v>
      </c>
    </row>
    <row r="7045" spans="1:6" x14ac:dyDescent="0.3">
      <c r="A7045" s="2" t="s">
        <v>4575</v>
      </c>
      <c r="B7045" t="s">
        <v>652</v>
      </c>
      <c r="C7045" s="2" t="s">
        <v>11</v>
      </c>
      <c r="D7045" s="1">
        <v>1820261</v>
      </c>
      <c r="E7045" s="1">
        <v>0</v>
      </c>
      <c r="F7045" s="1">
        <v>-1820261</v>
      </c>
    </row>
    <row r="7046" spans="1:6" x14ac:dyDescent="0.3">
      <c r="A7046" s="2" t="s">
        <v>4752</v>
      </c>
      <c r="B7046" t="s">
        <v>791</v>
      </c>
      <c r="C7046" s="2" t="s">
        <v>11</v>
      </c>
      <c r="D7046" s="1">
        <v>769378</v>
      </c>
      <c r="E7046" s="1">
        <v>0</v>
      </c>
      <c r="F7046" s="1">
        <v>-769378</v>
      </c>
    </row>
    <row r="7047" spans="1:6" x14ac:dyDescent="0.3">
      <c r="A7047" s="2" t="str">
        <f t="shared" ref="A7047:A7048" si="2076">A7046</f>
        <v>716885264954000</v>
      </c>
      <c r="B7047" t="str">
        <f t="shared" ref="B7047:B7048" si="2077">B7046</f>
        <v>ANUGERAH LETGEO</v>
      </c>
      <c r="C7047" s="2" t="s">
        <v>2</v>
      </c>
      <c r="D7047" s="1">
        <v>0</v>
      </c>
      <c r="E7047" s="1">
        <v>0</v>
      </c>
      <c r="F7047" s="1">
        <v>0</v>
      </c>
    </row>
    <row r="7048" spans="1:6" x14ac:dyDescent="0.3">
      <c r="A7048" s="2" t="str">
        <f t="shared" si="2076"/>
        <v>716885264954000</v>
      </c>
      <c r="B7048" t="str">
        <f t="shared" si="2077"/>
        <v>ANUGERAH LETGEO</v>
      </c>
      <c r="C7048" s="2" t="s">
        <v>1</v>
      </c>
      <c r="D7048" s="1">
        <v>0</v>
      </c>
      <c r="E7048" s="1">
        <v>0</v>
      </c>
      <c r="F7048" s="1">
        <v>0</v>
      </c>
    </row>
    <row r="7049" spans="1:6" x14ac:dyDescent="0.3">
      <c r="A7049" s="2" t="s">
        <v>6977</v>
      </c>
      <c r="B7049" t="s">
        <v>2490</v>
      </c>
      <c r="C7049" s="2" t="s">
        <v>8</v>
      </c>
      <c r="D7049" s="1">
        <v>0</v>
      </c>
      <c r="E7049" s="1">
        <v>1789768</v>
      </c>
      <c r="F7049" s="1">
        <v>1789768</v>
      </c>
    </row>
    <row r="7050" spans="1:6" x14ac:dyDescent="0.3">
      <c r="A7050" s="2" t="str">
        <f>A7049</f>
        <v>716907480954000</v>
      </c>
      <c r="B7050" t="str">
        <f>B7049</f>
        <v>BETO DUGUWO BOU</v>
      </c>
      <c r="C7050" s="2" t="s">
        <v>1</v>
      </c>
      <c r="D7050" s="1">
        <v>0</v>
      </c>
      <c r="E7050" s="1">
        <v>11249967</v>
      </c>
      <c r="F7050" s="1">
        <v>11249967</v>
      </c>
    </row>
    <row r="7051" spans="1:6" x14ac:dyDescent="0.3">
      <c r="A7051" s="2" t="s">
        <v>6617</v>
      </c>
      <c r="B7051" t="s">
        <v>2142</v>
      </c>
      <c r="C7051" s="2" t="s">
        <v>8</v>
      </c>
      <c r="D7051" s="1">
        <v>0</v>
      </c>
      <c r="E7051" s="1">
        <v>0</v>
      </c>
      <c r="F7051" s="1">
        <v>0</v>
      </c>
    </row>
    <row r="7052" spans="1:6" x14ac:dyDescent="0.3">
      <c r="A7052" s="2" t="str">
        <f>A7051</f>
        <v>716944103954000</v>
      </c>
      <c r="B7052" t="str">
        <f>B7051</f>
        <v>PRIMA DOGIYAI</v>
      </c>
      <c r="C7052" s="2" t="s">
        <v>1</v>
      </c>
      <c r="D7052" s="1">
        <v>0</v>
      </c>
      <c r="E7052" s="1">
        <v>0</v>
      </c>
      <c r="F7052" s="1">
        <v>0</v>
      </c>
    </row>
    <row r="7053" spans="1:6" x14ac:dyDescent="0.3">
      <c r="A7053" s="2" t="s">
        <v>5642</v>
      </c>
      <c r="B7053" t="s">
        <v>1414</v>
      </c>
      <c r="C7053" s="2" t="s">
        <v>11</v>
      </c>
      <c r="D7053" s="1">
        <v>0</v>
      </c>
      <c r="E7053" s="1">
        <v>0</v>
      </c>
      <c r="F7053" s="1">
        <v>0</v>
      </c>
    </row>
    <row r="7054" spans="1:6" x14ac:dyDescent="0.3">
      <c r="A7054" s="2" t="s">
        <v>4867</v>
      </c>
      <c r="B7054" t="s">
        <v>889</v>
      </c>
      <c r="C7054" s="2" t="s">
        <v>8</v>
      </c>
      <c r="D7054" s="1">
        <v>475000</v>
      </c>
      <c r="E7054" s="1">
        <v>0</v>
      </c>
      <c r="F7054" s="1">
        <v>-475000</v>
      </c>
    </row>
    <row r="7055" spans="1:6" x14ac:dyDescent="0.3">
      <c r="A7055" s="2" t="s">
        <v>4596</v>
      </c>
      <c r="B7055" t="s">
        <v>669</v>
      </c>
      <c r="C7055" s="2" t="s">
        <v>13</v>
      </c>
      <c r="D7055" s="1">
        <v>1646290</v>
      </c>
      <c r="E7055" s="1">
        <v>0</v>
      </c>
      <c r="F7055" s="1">
        <v>-1646290</v>
      </c>
    </row>
    <row r="7056" spans="1:6" x14ac:dyDescent="0.3">
      <c r="A7056" s="2" t="s">
        <v>4169</v>
      </c>
      <c r="B7056" t="s">
        <v>360</v>
      </c>
      <c r="C7056" s="2" t="s">
        <v>11</v>
      </c>
      <c r="D7056" s="1">
        <v>0</v>
      </c>
      <c r="E7056" s="1">
        <v>0</v>
      </c>
      <c r="F7056" s="1">
        <v>0</v>
      </c>
    </row>
    <row r="7057" spans="1:6" x14ac:dyDescent="0.3">
      <c r="A7057" s="2" t="str">
        <f t="shared" ref="A7057:A7059" si="2078">A7056</f>
        <v>719270035805000</v>
      </c>
      <c r="B7057" t="str">
        <f t="shared" ref="B7057:B7059" si="2079">B7056</f>
        <v>FAKHRIY UTAMA</v>
      </c>
      <c r="C7057" s="2" t="s">
        <v>13</v>
      </c>
      <c r="D7057" s="1">
        <v>5923735</v>
      </c>
      <c r="E7057" s="1">
        <v>0</v>
      </c>
      <c r="F7057" s="1">
        <v>-5923735</v>
      </c>
    </row>
    <row r="7058" spans="1:6" x14ac:dyDescent="0.3">
      <c r="A7058" s="2" t="str">
        <f t="shared" si="2078"/>
        <v>719270035805000</v>
      </c>
      <c r="B7058" t="str">
        <f t="shared" si="2079"/>
        <v>FAKHRIY UTAMA</v>
      </c>
      <c r="C7058" s="2" t="s">
        <v>8</v>
      </c>
      <c r="D7058" s="1">
        <v>0</v>
      </c>
      <c r="E7058" s="1">
        <v>0</v>
      </c>
      <c r="F7058" s="1">
        <v>0</v>
      </c>
    </row>
    <row r="7059" spans="1:6" x14ac:dyDescent="0.3">
      <c r="A7059" s="2" t="str">
        <f t="shared" si="2078"/>
        <v>719270035805000</v>
      </c>
      <c r="B7059" t="str">
        <f t="shared" si="2079"/>
        <v>FAKHRIY UTAMA</v>
      </c>
      <c r="C7059" s="2" t="s">
        <v>1</v>
      </c>
      <c r="D7059" s="1">
        <v>0</v>
      </c>
      <c r="E7059" s="1">
        <v>0</v>
      </c>
      <c r="F7059" s="1">
        <v>0</v>
      </c>
    </row>
    <row r="7060" spans="1:6" x14ac:dyDescent="0.3">
      <c r="A7060" s="2" t="s">
        <v>4879</v>
      </c>
      <c r="B7060" t="s">
        <v>901</v>
      </c>
      <c r="C7060" s="2" t="s">
        <v>13</v>
      </c>
      <c r="D7060" s="1">
        <v>435216</v>
      </c>
      <c r="E7060" s="1">
        <v>0</v>
      </c>
      <c r="F7060" s="1">
        <v>-435216</v>
      </c>
    </row>
    <row r="7061" spans="1:6" x14ac:dyDescent="0.3">
      <c r="A7061" s="2" t="s">
        <v>4112</v>
      </c>
      <c r="B7061" t="s">
        <v>320</v>
      </c>
      <c r="C7061" s="2" t="s">
        <v>11</v>
      </c>
      <c r="D7061" s="1">
        <v>0</v>
      </c>
      <c r="E7061" s="1">
        <v>0</v>
      </c>
      <c r="F7061" s="1">
        <v>0</v>
      </c>
    </row>
    <row r="7062" spans="1:6" x14ac:dyDescent="0.3">
      <c r="A7062" s="2" t="str">
        <f t="shared" ref="A7062:A7064" si="2080">A7061</f>
        <v>719457202954000</v>
      </c>
      <c r="B7062" t="str">
        <f t="shared" ref="B7062:B7064" si="2081">B7061</f>
        <v>SYOWI BENA NUMFOR</v>
      </c>
      <c r="C7062" s="2" t="s">
        <v>13</v>
      </c>
      <c r="D7062" s="1">
        <v>0</v>
      </c>
      <c r="E7062" s="1">
        <v>489429</v>
      </c>
      <c r="F7062" s="1">
        <v>489429</v>
      </c>
    </row>
    <row r="7063" spans="1:6" x14ac:dyDescent="0.3">
      <c r="A7063" s="2" t="str">
        <f t="shared" si="2080"/>
        <v>719457202954000</v>
      </c>
      <c r="B7063" t="str">
        <f t="shared" si="2081"/>
        <v>SYOWI BENA NUMFOR</v>
      </c>
      <c r="C7063" s="2" t="s">
        <v>8</v>
      </c>
      <c r="D7063" s="1">
        <v>0</v>
      </c>
      <c r="E7063" s="1">
        <v>0</v>
      </c>
      <c r="F7063" s="1">
        <v>0</v>
      </c>
    </row>
    <row r="7064" spans="1:6" x14ac:dyDescent="0.3">
      <c r="A7064" s="2" t="str">
        <f t="shared" si="2080"/>
        <v>719457202954000</v>
      </c>
      <c r="B7064" t="str">
        <f t="shared" si="2081"/>
        <v>SYOWI BENA NUMFOR</v>
      </c>
      <c r="C7064" s="2" t="s">
        <v>1</v>
      </c>
      <c r="D7064" s="1">
        <v>6947838</v>
      </c>
      <c r="E7064" s="1">
        <v>0</v>
      </c>
      <c r="F7064" s="1">
        <v>-6947838</v>
      </c>
    </row>
    <row r="7065" spans="1:6" x14ac:dyDescent="0.3">
      <c r="A7065" s="2" t="s">
        <v>5738</v>
      </c>
      <c r="B7065" t="s">
        <v>1511</v>
      </c>
      <c r="C7065" s="2" t="s">
        <v>11</v>
      </c>
      <c r="D7065" s="1">
        <v>0</v>
      </c>
      <c r="E7065" s="1">
        <v>0</v>
      </c>
      <c r="F7065" s="1">
        <v>0</v>
      </c>
    </row>
    <row r="7066" spans="1:6" x14ac:dyDescent="0.3">
      <c r="A7066" s="2" t="s">
        <v>4664</v>
      </c>
      <c r="B7066" t="s">
        <v>721</v>
      </c>
      <c r="C7066" s="2" t="s">
        <v>11</v>
      </c>
      <c r="D7066" s="1">
        <v>1117289</v>
      </c>
      <c r="E7066" s="1">
        <v>0</v>
      </c>
      <c r="F7066" s="1">
        <v>-1117289</v>
      </c>
    </row>
    <row r="7067" spans="1:6" x14ac:dyDescent="0.3">
      <c r="A7067" s="2" t="s">
        <v>6662</v>
      </c>
      <c r="B7067" t="s">
        <v>2186</v>
      </c>
      <c r="C7067" s="2" t="s">
        <v>8</v>
      </c>
      <c r="D7067" s="1">
        <v>0</v>
      </c>
      <c r="E7067" s="1">
        <v>0</v>
      </c>
      <c r="F7067" s="1">
        <v>0</v>
      </c>
    </row>
    <row r="7068" spans="1:6" x14ac:dyDescent="0.3">
      <c r="A7068" s="2" t="s">
        <v>6748</v>
      </c>
      <c r="B7068" t="s">
        <v>2270</v>
      </c>
      <c r="C7068" s="2" t="s">
        <v>8</v>
      </c>
      <c r="D7068" s="1">
        <v>0</v>
      </c>
      <c r="E7068" s="1">
        <v>0</v>
      </c>
      <c r="F7068" s="1">
        <v>0</v>
      </c>
    </row>
    <row r="7069" spans="1:6" x14ac:dyDescent="0.3">
      <c r="A7069" s="2" t="str">
        <f>A7068</f>
        <v>720139153954000</v>
      </c>
      <c r="B7069" t="str">
        <f>B7068</f>
        <v>MAPIA NAULI</v>
      </c>
      <c r="C7069" s="2" t="s">
        <v>1</v>
      </c>
      <c r="D7069" s="1">
        <v>0</v>
      </c>
      <c r="E7069" s="1">
        <v>0</v>
      </c>
      <c r="F7069" s="1">
        <v>0</v>
      </c>
    </row>
    <row r="7070" spans="1:6" x14ac:dyDescent="0.3">
      <c r="A7070" s="2" t="s">
        <v>6831</v>
      </c>
      <c r="B7070" t="s">
        <v>2347</v>
      </c>
      <c r="C7070" s="2" t="s">
        <v>8</v>
      </c>
      <c r="D7070" s="1">
        <v>0</v>
      </c>
      <c r="E7070" s="1">
        <v>0</v>
      </c>
      <c r="F7070" s="1">
        <v>0</v>
      </c>
    </row>
    <row r="7071" spans="1:6" x14ac:dyDescent="0.3">
      <c r="A7071" s="2" t="s">
        <v>6758</v>
      </c>
      <c r="B7071" t="s">
        <v>2280</v>
      </c>
      <c r="C7071" s="2" t="s">
        <v>8</v>
      </c>
      <c r="D7071" s="1">
        <v>0</v>
      </c>
      <c r="E7071" s="1">
        <v>0</v>
      </c>
      <c r="F7071" s="1">
        <v>0</v>
      </c>
    </row>
    <row r="7072" spans="1:6" x14ac:dyDescent="0.3">
      <c r="A7072" s="2" t="s">
        <v>4246</v>
      </c>
      <c r="B7072" t="s">
        <v>418</v>
      </c>
      <c r="C7072" s="2" t="s">
        <v>28</v>
      </c>
      <c r="D7072" s="1">
        <v>74743004</v>
      </c>
      <c r="E7072" s="1">
        <v>70125000</v>
      </c>
      <c r="F7072" s="1">
        <v>-4618004</v>
      </c>
    </row>
    <row r="7073" spans="1:6" x14ac:dyDescent="0.3">
      <c r="A7073" s="2" t="s">
        <v>7299</v>
      </c>
      <c r="B7073" t="s">
        <v>2808</v>
      </c>
      <c r="C7073" s="2" t="s">
        <v>28</v>
      </c>
      <c r="D7073" s="1">
        <v>0</v>
      </c>
      <c r="E7073" s="1">
        <v>430649</v>
      </c>
      <c r="F7073" s="1">
        <v>430649</v>
      </c>
    </row>
    <row r="7074" spans="1:6" x14ac:dyDescent="0.3">
      <c r="A7074" s="2" t="s">
        <v>7699</v>
      </c>
      <c r="B7074" t="s">
        <v>3325</v>
      </c>
      <c r="C7074" s="2" t="s">
        <v>28</v>
      </c>
      <c r="D7074" s="1">
        <v>4387535</v>
      </c>
      <c r="E7074" s="1">
        <v>13545113</v>
      </c>
      <c r="F7074" s="1">
        <v>9157578</v>
      </c>
    </row>
    <row r="7075" spans="1:6" x14ac:dyDescent="0.3">
      <c r="A7075" s="2" t="s">
        <v>4540</v>
      </c>
      <c r="B7075" t="s">
        <v>632</v>
      </c>
      <c r="C7075" s="2" t="s">
        <v>13</v>
      </c>
      <c r="D7075" s="1">
        <v>2851765</v>
      </c>
      <c r="E7075" s="1">
        <v>886756</v>
      </c>
      <c r="F7075" s="1">
        <v>-1965009</v>
      </c>
    </row>
    <row r="7076" spans="1:6" x14ac:dyDescent="0.3">
      <c r="A7076" s="2" t="s">
        <v>6579</v>
      </c>
      <c r="B7076" t="s">
        <v>2106</v>
      </c>
      <c r="C7076" s="2" t="s">
        <v>8</v>
      </c>
      <c r="D7076" s="1">
        <v>0</v>
      </c>
      <c r="E7076" s="1">
        <v>0</v>
      </c>
      <c r="F7076" s="1">
        <v>0</v>
      </c>
    </row>
    <row r="7077" spans="1:6" x14ac:dyDescent="0.3">
      <c r="A7077" s="2" t="s">
        <v>5717</v>
      </c>
      <c r="B7077" t="s">
        <v>1490</v>
      </c>
      <c r="C7077" s="2" t="s">
        <v>11</v>
      </c>
      <c r="D7077" s="1">
        <v>0</v>
      </c>
      <c r="E7077" s="1">
        <v>0</v>
      </c>
      <c r="F7077" s="1">
        <v>0</v>
      </c>
    </row>
    <row r="7078" spans="1:6" x14ac:dyDescent="0.3">
      <c r="A7078" s="2" t="str">
        <f>A7077</f>
        <v>721779254954000</v>
      </c>
      <c r="B7078" t="str">
        <f>B7077</f>
        <v>MANANSNON</v>
      </c>
      <c r="C7078" s="2" t="s">
        <v>8</v>
      </c>
      <c r="D7078" s="1">
        <v>0</v>
      </c>
      <c r="E7078" s="1">
        <v>0</v>
      </c>
      <c r="F7078" s="1">
        <v>0</v>
      </c>
    </row>
    <row r="7079" spans="1:6" x14ac:dyDescent="0.3">
      <c r="A7079" s="2" t="s">
        <v>6697</v>
      </c>
      <c r="B7079" t="s">
        <v>2221</v>
      </c>
      <c r="C7079" s="2" t="s">
        <v>8</v>
      </c>
      <c r="D7079" s="1">
        <v>0</v>
      </c>
      <c r="E7079" s="1">
        <v>0</v>
      </c>
      <c r="F7079" s="1">
        <v>0</v>
      </c>
    </row>
    <row r="7080" spans="1:6" x14ac:dyDescent="0.3">
      <c r="A7080" s="2" t="s">
        <v>4201</v>
      </c>
      <c r="B7080" t="s">
        <v>383</v>
      </c>
      <c r="C7080" s="2" t="s">
        <v>8</v>
      </c>
      <c r="D7080" s="1">
        <v>5250000</v>
      </c>
      <c r="E7080" s="1">
        <v>0</v>
      </c>
      <c r="F7080" s="1">
        <v>-5250000</v>
      </c>
    </row>
    <row r="7081" spans="1:6" x14ac:dyDescent="0.3">
      <c r="A7081" s="2" t="s">
        <v>6876</v>
      </c>
      <c r="B7081" t="s">
        <v>2388</v>
      </c>
      <c r="C7081" s="2" t="s">
        <v>8</v>
      </c>
      <c r="D7081" s="1">
        <v>0</v>
      </c>
      <c r="E7081" s="1">
        <v>0</v>
      </c>
      <c r="F7081" s="1">
        <v>0</v>
      </c>
    </row>
    <row r="7082" spans="1:6" x14ac:dyDescent="0.3">
      <c r="A7082" s="2" t="s">
        <v>7727</v>
      </c>
      <c r="B7082" t="s">
        <v>919</v>
      </c>
      <c r="C7082" s="2" t="s">
        <v>8</v>
      </c>
      <c r="D7082" s="1">
        <v>0</v>
      </c>
      <c r="E7082" s="1">
        <v>12500000</v>
      </c>
      <c r="F7082" s="1">
        <v>12500000</v>
      </c>
    </row>
    <row r="7083" spans="1:6" x14ac:dyDescent="0.3">
      <c r="A7083" s="2" t="s">
        <v>6787</v>
      </c>
      <c r="B7083" t="s">
        <v>2305</v>
      </c>
      <c r="C7083" s="2" t="s">
        <v>8</v>
      </c>
      <c r="D7083" s="1">
        <v>0</v>
      </c>
      <c r="E7083" s="1">
        <v>0</v>
      </c>
      <c r="F7083" s="1">
        <v>0</v>
      </c>
    </row>
    <row r="7084" spans="1:6" x14ac:dyDescent="0.3">
      <c r="A7084" s="2" t="str">
        <f>A7083</f>
        <v>723056859954000</v>
      </c>
      <c r="B7084" t="str">
        <f>B7083</f>
        <v>KEBUWEPAY</v>
      </c>
      <c r="C7084" s="2" t="s">
        <v>1</v>
      </c>
      <c r="D7084" s="1">
        <v>0</v>
      </c>
      <c r="E7084" s="1">
        <v>0</v>
      </c>
      <c r="F7084" s="1">
        <v>0</v>
      </c>
    </row>
    <row r="7085" spans="1:6" x14ac:dyDescent="0.3">
      <c r="A7085" s="2" t="s">
        <v>5109</v>
      </c>
      <c r="B7085" t="s">
        <v>1104</v>
      </c>
      <c r="C7085" s="2" t="s">
        <v>11</v>
      </c>
      <c r="D7085" s="1">
        <v>75519</v>
      </c>
      <c r="E7085" s="1">
        <v>0</v>
      </c>
      <c r="F7085" s="1">
        <v>-75519</v>
      </c>
    </row>
    <row r="7086" spans="1:6" x14ac:dyDescent="0.3">
      <c r="A7086" s="2" t="s">
        <v>6632</v>
      </c>
      <c r="B7086" t="s">
        <v>2156</v>
      </c>
      <c r="C7086" s="2" t="s">
        <v>8</v>
      </c>
      <c r="D7086" s="1">
        <v>0</v>
      </c>
      <c r="E7086" s="1">
        <v>0</v>
      </c>
      <c r="F7086" s="1">
        <v>0</v>
      </c>
    </row>
    <row r="7087" spans="1:6" x14ac:dyDescent="0.3">
      <c r="A7087" s="2" t="s">
        <v>4766</v>
      </c>
      <c r="B7087" t="s">
        <v>801</v>
      </c>
      <c r="C7087" s="2" t="s">
        <v>11</v>
      </c>
      <c r="D7087" s="1">
        <v>720900</v>
      </c>
      <c r="E7087" s="1">
        <v>0</v>
      </c>
      <c r="F7087" s="1">
        <v>-720900</v>
      </c>
    </row>
    <row r="7088" spans="1:6" x14ac:dyDescent="0.3">
      <c r="A7088" s="2" t="s">
        <v>5443</v>
      </c>
      <c r="B7088" t="s">
        <v>1226</v>
      </c>
      <c r="C7088" s="2" t="s">
        <v>5</v>
      </c>
      <c r="D7088" s="1">
        <v>0</v>
      </c>
      <c r="E7088" s="1">
        <v>0</v>
      </c>
      <c r="F7088" s="1">
        <v>0</v>
      </c>
    </row>
    <row r="7089" spans="1:6" x14ac:dyDescent="0.3">
      <c r="A7089" s="2" t="str">
        <f t="shared" ref="A7089:A7092" si="2082">A7088</f>
        <v>723168779954000</v>
      </c>
      <c r="B7089" t="str">
        <f t="shared" ref="B7089:B7092" si="2083">B7088</f>
        <v>CV.PUTRA BUNGSU</v>
      </c>
      <c r="C7089" s="2" t="s">
        <v>11</v>
      </c>
      <c r="D7089" s="1">
        <v>0</v>
      </c>
      <c r="E7089" s="1">
        <v>0</v>
      </c>
      <c r="F7089" s="1">
        <v>0</v>
      </c>
    </row>
    <row r="7090" spans="1:6" x14ac:dyDescent="0.3">
      <c r="A7090" s="2" t="str">
        <f t="shared" si="2082"/>
        <v>723168779954000</v>
      </c>
      <c r="B7090" t="str">
        <f t="shared" si="2083"/>
        <v>CV.PUTRA BUNGSU</v>
      </c>
      <c r="C7090" s="2" t="s">
        <v>13</v>
      </c>
      <c r="D7090" s="1">
        <v>0</v>
      </c>
      <c r="E7090" s="1">
        <v>0</v>
      </c>
      <c r="F7090" s="1">
        <v>0</v>
      </c>
    </row>
    <row r="7091" spans="1:6" x14ac:dyDescent="0.3">
      <c r="A7091" s="2" t="str">
        <f t="shared" si="2082"/>
        <v>723168779954000</v>
      </c>
      <c r="B7091" t="str">
        <f t="shared" si="2083"/>
        <v>CV.PUTRA BUNGSU</v>
      </c>
      <c r="C7091" s="2" t="s">
        <v>8</v>
      </c>
      <c r="D7091" s="1">
        <v>0</v>
      </c>
      <c r="E7091" s="1">
        <v>0</v>
      </c>
      <c r="F7091" s="1">
        <v>0</v>
      </c>
    </row>
    <row r="7092" spans="1:6" x14ac:dyDescent="0.3">
      <c r="A7092" s="2" t="str">
        <f t="shared" si="2082"/>
        <v>723168779954000</v>
      </c>
      <c r="B7092" t="str">
        <f t="shared" si="2083"/>
        <v>CV.PUTRA BUNGSU</v>
      </c>
      <c r="C7092" s="2" t="s">
        <v>1</v>
      </c>
      <c r="D7092" s="1">
        <v>0</v>
      </c>
      <c r="E7092" s="1">
        <v>0</v>
      </c>
      <c r="F7092" s="1">
        <v>0</v>
      </c>
    </row>
    <row r="7093" spans="1:6" x14ac:dyDescent="0.3">
      <c r="A7093" s="2" t="s">
        <v>4851</v>
      </c>
      <c r="B7093" t="s">
        <v>874</v>
      </c>
      <c r="C7093" s="2" t="s">
        <v>8</v>
      </c>
      <c r="D7093" s="1">
        <v>1700000</v>
      </c>
      <c r="E7093" s="1">
        <v>1175000</v>
      </c>
      <c r="F7093" s="1">
        <v>-525000</v>
      </c>
    </row>
    <row r="7094" spans="1:6" x14ac:dyDescent="0.3">
      <c r="A7094" s="2" t="str">
        <f>A7093</f>
        <v>723395703954000</v>
      </c>
      <c r="B7094" t="str">
        <f>B7093</f>
        <v>BOBI HENDRA</v>
      </c>
      <c r="C7094" s="2" t="s">
        <v>1</v>
      </c>
      <c r="D7094" s="1">
        <v>0</v>
      </c>
      <c r="E7094" s="1">
        <v>0</v>
      </c>
      <c r="F7094" s="1">
        <v>0</v>
      </c>
    </row>
    <row r="7095" spans="1:6" x14ac:dyDescent="0.3">
      <c r="A7095" s="2" t="s">
        <v>6406</v>
      </c>
      <c r="B7095" t="s">
        <v>1939</v>
      </c>
      <c r="C7095" s="2" t="s">
        <v>8</v>
      </c>
      <c r="D7095" s="1">
        <v>0</v>
      </c>
      <c r="E7095" s="1">
        <v>0</v>
      </c>
      <c r="F7095" s="1">
        <v>0</v>
      </c>
    </row>
    <row r="7096" spans="1:6" x14ac:dyDescent="0.3">
      <c r="A7096" s="2" t="s">
        <v>4618</v>
      </c>
      <c r="B7096" t="s">
        <v>688</v>
      </c>
      <c r="C7096" s="2" t="s">
        <v>28</v>
      </c>
      <c r="D7096" s="1">
        <v>0</v>
      </c>
      <c r="E7096" s="1">
        <v>1453545</v>
      </c>
      <c r="F7096" s="1">
        <v>1453545</v>
      </c>
    </row>
    <row r="7097" spans="1:6" x14ac:dyDescent="0.3">
      <c r="A7097" s="2" t="str">
        <f>A7096</f>
        <v>723516381954000</v>
      </c>
      <c r="B7097" t="str">
        <f>B7096</f>
        <v>MEILY ROSTIN</v>
      </c>
      <c r="C7097" s="2" t="s">
        <v>8</v>
      </c>
      <c r="D7097" s="1">
        <v>5349560</v>
      </c>
      <c r="E7097" s="1">
        <v>3957252</v>
      </c>
      <c r="F7097" s="1">
        <v>-1392308</v>
      </c>
    </row>
    <row r="7098" spans="1:6" x14ac:dyDescent="0.3">
      <c r="A7098" s="2" t="s">
        <v>6920</v>
      </c>
      <c r="B7098" t="s">
        <v>623</v>
      </c>
      <c r="C7098" s="2" t="s">
        <v>8</v>
      </c>
      <c r="D7098" s="1">
        <v>0</v>
      </c>
      <c r="E7098" s="1">
        <v>0</v>
      </c>
      <c r="F7098" s="1">
        <v>0</v>
      </c>
    </row>
    <row r="7099" spans="1:6" x14ac:dyDescent="0.3">
      <c r="A7099" s="2" t="s">
        <v>5484</v>
      </c>
      <c r="B7099" t="s">
        <v>1261</v>
      </c>
      <c r="C7099" s="2" t="s">
        <v>11</v>
      </c>
      <c r="D7099" s="1">
        <v>0</v>
      </c>
      <c r="E7099" s="1">
        <v>0</v>
      </c>
      <c r="F7099" s="1">
        <v>0</v>
      </c>
    </row>
    <row r="7100" spans="1:6" x14ac:dyDescent="0.3">
      <c r="A7100" s="2" t="str">
        <f t="shared" ref="A7100:A7103" si="2084">A7099</f>
        <v>723821054954000</v>
      </c>
      <c r="B7100" t="str">
        <f t="shared" ref="B7100:B7103" si="2085">B7099</f>
        <v>WETUWE JAYA</v>
      </c>
      <c r="C7100" s="2" t="s">
        <v>2</v>
      </c>
      <c r="D7100" s="1">
        <v>0</v>
      </c>
      <c r="E7100" s="1">
        <v>0</v>
      </c>
      <c r="F7100" s="1">
        <v>0</v>
      </c>
    </row>
    <row r="7101" spans="1:6" x14ac:dyDescent="0.3">
      <c r="A7101" s="2" t="str">
        <f t="shared" si="2084"/>
        <v>723821054954000</v>
      </c>
      <c r="B7101" t="str">
        <f t="shared" si="2085"/>
        <v>WETUWE JAYA</v>
      </c>
      <c r="C7101" s="2" t="s">
        <v>8</v>
      </c>
      <c r="D7101" s="1">
        <v>0</v>
      </c>
      <c r="E7101" s="1">
        <v>0</v>
      </c>
      <c r="F7101" s="1">
        <v>0</v>
      </c>
    </row>
    <row r="7102" spans="1:6" x14ac:dyDescent="0.3">
      <c r="A7102" s="2" t="str">
        <f t="shared" si="2084"/>
        <v>723821054954000</v>
      </c>
      <c r="B7102" t="str">
        <f t="shared" si="2085"/>
        <v>WETUWE JAYA</v>
      </c>
      <c r="C7102" s="2" t="s">
        <v>1</v>
      </c>
      <c r="D7102" s="1">
        <v>0</v>
      </c>
      <c r="E7102" s="1">
        <v>1000000</v>
      </c>
      <c r="F7102" s="1">
        <v>1000000</v>
      </c>
    </row>
    <row r="7103" spans="1:6" x14ac:dyDescent="0.3">
      <c r="A7103" s="2" t="str">
        <f t="shared" si="2084"/>
        <v>723821054954000</v>
      </c>
      <c r="B7103" t="str">
        <f t="shared" si="2085"/>
        <v>WETUWE JAYA</v>
      </c>
      <c r="C7103" s="2" t="s">
        <v>60</v>
      </c>
      <c r="D7103" s="1">
        <v>0</v>
      </c>
      <c r="E7103" s="1">
        <v>0</v>
      </c>
      <c r="F7103" s="1">
        <v>0</v>
      </c>
    </row>
    <row r="7104" spans="1:6" x14ac:dyDescent="0.3">
      <c r="A7104" s="2" t="s">
        <v>7646</v>
      </c>
      <c r="B7104" t="s">
        <v>3259</v>
      </c>
      <c r="C7104" s="2" t="s">
        <v>8</v>
      </c>
      <c r="D7104" s="1">
        <v>0</v>
      </c>
      <c r="E7104" s="1">
        <v>6250000</v>
      </c>
      <c r="F7104" s="1">
        <v>6250000</v>
      </c>
    </row>
    <row r="7105" spans="1:6" x14ac:dyDescent="0.3">
      <c r="A7105" s="2" t="s">
        <v>7253</v>
      </c>
      <c r="B7105" t="s">
        <v>2754</v>
      </c>
      <c r="C7105" s="2" t="s">
        <v>8</v>
      </c>
      <c r="D7105" s="1">
        <v>0</v>
      </c>
      <c r="E7105" s="1">
        <v>233675</v>
      </c>
      <c r="F7105" s="1">
        <v>233675</v>
      </c>
    </row>
    <row r="7106" spans="1:6" x14ac:dyDescent="0.3">
      <c r="A7106" s="2" t="s">
        <v>6392</v>
      </c>
      <c r="B7106" t="s">
        <v>1925</v>
      </c>
      <c r="C7106" s="2" t="s">
        <v>8</v>
      </c>
      <c r="D7106" s="1">
        <v>0</v>
      </c>
      <c r="E7106" s="1">
        <v>0</v>
      </c>
      <c r="F7106" s="1">
        <v>0</v>
      </c>
    </row>
    <row r="7107" spans="1:6" x14ac:dyDescent="0.3">
      <c r="A7107" s="2" t="s">
        <v>6328</v>
      </c>
      <c r="B7107" t="s">
        <v>1863</v>
      </c>
      <c r="C7107" s="2" t="s">
        <v>2</v>
      </c>
      <c r="D7107" s="1">
        <v>0</v>
      </c>
      <c r="E7107" s="1">
        <v>0</v>
      </c>
      <c r="F7107" s="1">
        <v>0</v>
      </c>
    </row>
    <row r="7108" spans="1:6" x14ac:dyDescent="0.3">
      <c r="A7108" s="2" t="s">
        <v>4480</v>
      </c>
      <c r="B7108" t="s">
        <v>586</v>
      </c>
      <c r="C7108" s="2" t="s">
        <v>11</v>
      </c>
      <c r="D7108" s="1">
        <v>2365350</v>
      </c>
      <c r="E7108" s="1">
        <v>0</v>
      </c>
      <c r="F7108" s="1">
        <v>-2365350</v>
      </c>
    </row>
    <row r="7109" spans="1:6" x14ac:dyDescent="0.3">
      <c r="A7109" s="2" t="s">
        <v>6979</v>
      </c>
      <c r="B7109" t="s">
        <v>2492</v>
      </c>
      <c r="C7109" s="2" t="s">
        <v>8</v>
      </c>
      <c r="D7109" s="1">
        <v>0</v>
      </c>
      <c r="E7109" s="1">
        <v>0</v>
      </c>
      <c r="F7109" s="1">
        <v>0</v>
      </c>
    </row>
    <row r="7110" spans="1:6" x14ac:dyDescent="0.3">
      <c r="A7110" s="2" t="s">
        <v>4990</v>
      </c>
      <c r="B7110" t="s">
        <v>995</v>
      </c>
      <c r="C7110" s="2" t="s">
        <v>8</v>
      </c>
      <c r="D7110" s="1">
        <v>240000</v>
      </c>
      <c r="E7110" s="1">
        <v>0</v>
      </c>
      <c r="F7110" s="1">
        <v>-240000</v>
      </c>
    </row>
    <row r="7111" spans="1:6" x14ac:dyDescent="0.3">
      <c r="A7111" s="2" t="s">
        <v>4525</v>
      </c>
      <c r="B7111" t="s">
        <v>619</v>
      </c>
      <c r="C7111" s="2" t="s">
        <v>8</v>
      </c>
      <c r="D7111" s="1">
        <v>2000000</v>
      </c>
      <c r="E7111" s="1">
        <v>0</v>
      </c>
      <c r="F7111" s="1">
        <v>-2000000</v>
      </c>
    </row>
    <row r="7112" spans="1:6" x14ac:dyDescent="0.3">
      <c r="A7112" s="2" t="s">
        <v>4897</v>
      </c>
      <c r="B7112" t="s">
        <v>918</v>
      </c>
      <c r="C7112" s="2" t="s">
        <v>11</v>
      </c>
      <c r="D7112" s="1">
        <v>0</v>
      </c>
      <c r="E7112" s="1">
        <v>0</v>
      </c>
      <c r="F7112" s="1">
        <v>0</v>
      </c>
    </row>
    <row r="7113" spans="1:6" x14ac:dyDescent="0.3">
      <c r="A7113" s="2" t="str">
        <f>A7112</f>
        <v>726030711954000</v>
      </c>
      <c r="B7113" t="str">
        <f>B7112</f>
        <v>IWAKA</v>
      </c>
      <c r="C7113" s="2" t="s">
        <v>13</v>
      </c>
      <c r="D7113" s="1">
        <v>401012</v>
      </c>
      <c r="E7113" s="1">
        <v>0</v>
      </c>
      <c r="F7113" s="1">
        <v>-401012</v>
      </c>
    </row>
    <row r="7114" spans="1:6" x14ac:dyDescent="0.3">
      <c r="A7114" s="2" t="s">
        <v>3845</v>
      </c>
      <c r="B7114" t="s">
        <v>181</v>
      </c>
      <c r="C7114" s="2" t="s">
        <v>11</v>
      </c>
      <c r="D7114" s="1">
        <v>19038555</v>
      </c>
      <c r="E7114" s="1">
        <v>0</v>
      </c>
      <c r="F7114" s="1">
        <v>-19038555</v>
      </c>
    </row>
    <row r="7115" spans="1:6" x14ac:dyDescent="0.3">
      <c r="A7115" s="2" t="str">
        <f t="shared" ref="A7115:A7116" si="2086">A7114</f>
        <v>726672017954000</v>
      </c>
      <c r="B7115" t="str">
        <f t="shared" ref="B7115:B7116" si="2087">B7114</f>
        <v>LUNAR</v>
      </c>
      <c r="C7115" s="2" t="s">
        <v>13</v>
      </c>
      <c r="D7115" s="1">
        <v>18434172</v>
      </c>
      <c r="E7115" s="1">
        <v>9681532</v>
      </c>
      <c r="F7115" s="1">
        <v>-8752640</v>
      </c>
    </row>
    <row r="7116" spans="1:6" x14ac:dyDescent="0.3">
      <c r="A7116" s="2" t="str">
        <f t="shared" si="2086"/>
        <v>726672017954000</v>
      </c>
      <c r="B7116" t="str">
        <f t="shared" si="2087"/>
        <v>LUNAR</v>
      </c>
      <c r="C7116" s="2" t="s">
        <v>1</v>
      </c>
      <c r="D7116" s="1">
        <v>0</v>
      </c>
      <c r="E7116" s="1">
        <v>19500000</v>
      </c>
      <c r="F7116" s="1">
        <v>19500000</v>
      </c>
    </row>
    <row r="7117" spans="1:6" x14ac:dyDescent="0.3">
      <c r="A7117" s="2" t="s">
        <v>6753</v>
      </c>
      <c r="B7117" t="s">
        <v>2275</v>
      </c>
      <c r="C7117" s="2" t="s">
        <v>8</v>
      </c>
      <c r="D7117" s="1">
        <v>0</v>
      </c>
      <c r="E7117" s="1">
        <v>0</v>
      </c>
      <c r="F7117" s="1">
        <v>0</v>
      </c>
    </row>
    <row r="7118" spans="1:6" x14ac:dyDescent="0.3">
      <c r="A7118" s="2" t="s">
        <v>5803</v>
      </c>
      <c r="B7118" t="s">
        <v>1575</v>
      </c>
      <c r="C7118" s="2" t="s">
        <v>11</v>
      </c>
      <c r="D7118" s="1">
        <v>0</v>
      </c>
      <c r="E7118" s="1">
        <v>0</v>
      </c>
      <c r="F7118" s="1">
        <v>0</v>
      </c>
    </row>
    <row r="7119" spans="1:6" x14ac:dyDescent="0.3">
      <c r="A7119" s="2" t="str">
        <f t="shared" ref="A7119:A7120" si="2088">A7118</f>
        <v>727160624954000</v>
      </c>
      <c r="B7119" t="str">
        <f t="shared" ref="B7119:B7120" si="2089">B7118</f>
        <v>KASUARI DOGIYAI</v>
      </c>
      <c r="C7119" s="2" t="s">
        <v>8</v>
      </c>
      <c r="D7119" s="1">
        <v>0</v>
      </c>
      <c r="E7119" s="1">
        <v>0</v>
      </c>
      <c r="F7119" s="1">
        <v>0</v>
      </c>
    </row>
    <row r="7120" spans="1:6" x14ac:dyDescent="0.3">
      <c r="A7120" s="2" t="str">
        <f t="shared" si="2088"/>
        <v>727160624954000</v>
      </c>
      <c r="B7120" t="str">
        <f t="shared" si="2089"/>
        <v>KASUARI DOGIYAI</v>
      </c>
      <c r="C7120" s="2" t="s">
        <v>1</v>
      </c>
      <c r="D7120" s="1">
        <v>0</v>
      </c>
      <c r="E7120" s="1">
        <v>0</v>
      </c>
      <c r="F7120" s="1">
        <v>0</v>
      </c>
    </row>
    <row r="7121" spans="1:6" x14ac:dyDescent="0.3">
      <c r="A7121" s="2" t="s">
        <v>6222</v>
      </c>
      <c r="B7121" t="s">
        <v>1784</v>
      </c>
      <c r="C7121" s="2" t="s">
        <v>11</v>
      </c>
      <c r="D7121" s="1">
        <v>0</v>
      </c>
      <c r="E7121" s="1">
        <v>0</v>
      </c>
      <c r="F7121" s="1">
        <v>0</v>
      </c>
    </row>
    <row r="7122" spans="1:6" x14ac:dyDescent="0.3">
      <c r="A7122" s="2" t="s">
        <v>6980</v>
      </c>
      <c r="B7122" t="s">
        <v>2493</v>
      </c>
      <c r="C7122" s="2" t="s">
        <v>8</v>
      </c>
      <c r="D7122" s="1">
        <v>0</v>
      </c>
      <c r="E7122" s="1">
        <v>0</v>
      </c>
      <c r="F7122" s="1">
        <v>0</v>
      </c>
    </row>
    <row r="7123" spans="1:6" x14ac:dyDescent="0.3">
      <c r="A7123" s="2" t="s">
        <v>4552</v>
      </c>
      <c r="B7123" t="s">
        <v>635</v>
      </c>
      <c r="C7123" s="2" t="s">
        <v>11</v>
      </c>
      <c r="D7123" s="1">
        <v>474934</v>
      </c>
      <c r="E7123" s="1">
        <v>0</v>
      </c>
      <c r="F7123" s="1">
        <v>-474934</v>
      </c>
    </row>
    <row r="7124" spans="1:6" x14ac:dyDescent="0.3">
      <c r="A7124" s="2" t="str">
        <f t="shared" ref="A7124:A7127" si="2090">A7123</f>
        <v>728704511954000</v>
      </c>
      <c r="B7124" t="str">
        <f t="shared" ref="B7124:B7127" si="2091">B7123</f>
        <v>ARUI MAKMUR</v>
      </c>
      <c r="C7124" s="2" t="s">
        <v>2</v>
      </c>
      <c r="D7124" s="1">
        <v>648649</v>
      </c>
      <c r="E7124" s="1">
        <v>0</v>
      </c>
      <c r="F7124" s="1">
        <v>-648649</v>
      </c>
    </row>
    <row r="7125" spans="1:6" x14ac:dyDescent="0.3">
      <c r="A7125" s="2" t="str">
        <f t="shared" si="2090"/>
        <v>728704511954000</v>
      </c>
      <c r="B7125" t="str">
        <f t="shared" si="2091"/>
        <v>ARUI MAKMUR</v>
      </c>
      <c r="C7125" s="2" t="s">
        <v>13</v>
      </c>
      <c r="D7125" s="1">
        <v>20255847</v>
      </c>
      <c r="E7125" s="1">
        <v>17884584</v>
      </c>
      <c r="F7125" s="1">
        <v>-2371263</v>
      </c>
    </row>
    <row r="7126" spans="1:6" x14ac:dyDescent="0.3">
      <c r="A7126" s="2" t="str">
        <f t="shared" si="2090"/>
        <v>728704511954000</v>
      </c>
      <c r="B7126" t="str">
        <f t="shared" si="2091"/>
        <v>ARUI MAKMUR</v>
      </c>
      <c r="C7126" s="2" t="s">
        <v>8</v>
      </c>
      <c r="D7126" s="1">
        <v>4504505</v>
      </c>
      <c r="E7126" s="1">
        <v>5000000</v>
      </c>
      <c r="F7126" s="1">
        <v>495495</v>
      </c>
    </row>
    <row r="7127" spans="1:6" x14ac:dyDescent="0.3">
      <c r="A7127" s="2" t="str">
        <f t="shared" si="2090"/>
        <v>728704511954000</v>
      </c>
      <c r="B7127" t="str">
        <f t="shared" si="2091"/>
        <v>ARUI MAKMUR</v>
      </c>
      <c r="C7127" s="2" t="s">
        <v>1</v>
      </c>
      <c r="D7127" s="1">
        <v>33612284</v>
      </c>
      <c r="E7127" s="1">
        <v>71320669</v>
      </c>
      <c r="F7127" s="1">
        <v>37708385</v>
      </c>
    </row>
    <row r="7128" spans="1:6" x14ac:dyDescent="0.3">
      <c r="A7128" s="2" t="s">
        <v>4866</v>
      </c>
      <c r="B7128" t="s">
        <v>888</v>
      </c>
      <c r="C7128" s="2" t="s">
        <v>11</v>
      </c>
      <c r="D7128" s="1">
        <v>0</v>
      </c>
      <c r="E7128" s="1">
        <v>0</v>
      </c>
      <c r="F7128" s="1">
        <v>0</v>
      </c>
    </row>
    <row r="7129" spans="1:6" x14ac:dyDescent="0.3">
      <c r="A7129" s="2" t="str">
        <f t="shared" ref="A7129:A7131" si="2092">A7128</f>
        <v>728844747954000</v>
      </c>
      <c r="B7129" t="str">
        <f t="shared" ref="B7129:B7131" si="2093">B7128</f>
        <v>KARYA BERSAMA MANDIRI</v>
      </c>
      <c r="C7129" s="2" t="s">
        <v>2</v>
      </c>
      <c r="D7129" s="1">
        <v>0</v>
      </c>
      <c r="E7129" s="1">
        <v>0</v>
      </c>
      <c r="F7129" s="1">
        <v>0</v>
      </c>
    </row>
    <row r="7130" spans="1:6" x14ac:dyDescent="0.3">
      <c r="A7130" s="2" t="str">
        <f t="shared" si="2092"/>
        <v>728844747954000</v>
      </c>
      <c r="B7130" t="str">
        <f t="shared" si="2093"/>
        <v>KARYA BERSAMA MANDIRI</v>
      </c>
      <c r="C7130" s="2" t="s">
        <v>13</v>
      </c>
      <c r="D7130" s="1">
        <v>0</v>
      </c>
      <c r="E7130" s="1">
        <v>320763</v>
      </c>
      <c r="F7130" s="1">
        <v>320763</v>
      </c>
    </row>
    <row r="7131" spans="1:6" x14ac:dyDescent="0.3">
      <c r="A7131" s="2" t="str">
        <f t="shared" si="2092"/>
        <v>728844747954000</v>
      </c>
      <c r="B7131" t="str">
        <f t="shared" si="2093"/>
        <v>KARYA BERSAMA MANDIRI</v>
      </c>
      <c r="C7131" s="2" t="s">
        <v>8</v>
      </c>
      <c r="D7131" s="1">
        <v>475000</v>
      </c>
      <c r="E7131" s="1">
        <v>1350000</v>
      </c>
      <c r="F7131" s="1">
        <v>875000</v>
      </c>
    </row>
    <row r="7132" spans="1:6" x14ac:dyDescent="0.3">
      <c r="A7132" s="2" t="s">
        <v>6535</v>
      </c>
      <c r="B7132" t="s">
        <v>2064</v>
      </c>
      <c r="C7132" s="2" t="s">
        <v>8</v>
      </c>
      <c r="D7132" s="1">
        <v>3550000</v>
      </c>
      <c r="E7132" s="1">
        <v>4360000</v>
      </c>
      <c r="F7132" s="1">
        <v>810000</v>
      </c>
    </row>
    <row r="7133" spans="1:6" x14ac:dyDescent="0.3">
      <c r="A7133" s="2" t="s">
        <v>4632</v>
      </c>
      <c r="B7133" t="s">
        <v>696</v>
      </c>
      <c r="C7133" s="2" t="s">
        <v>8</v>
      </c>
      <c r="D7133" s="1">
        <v>1335000</v>
      </c>
      <c r="E7133" s="1">
        <v>0</v>
      </c>
      <c r="F7133" s="1">
        <v>-1335000</v>
      </c>
    </row>
    <row r="7134" spans="1:6" x14ac:dyDescent="0.3">
      <c r="A7134" s="2" t="s">
        <v>5515</v>
      </c>
      <c r="B7134" t="s">
        <v>1291</v>
      </c>
      <c r="C7134" s="2" t="s">
        <v>11</v>
      </c>
      <c r="D7134" s="1">
        <v>0</v>
      </c>
      <c r="E7134" s="1">
        <v>0</v>
      </c>
      <c r="F7134" s="1">
        <v>0</v>
      </c>
    </row>
    <row r="7135" spans="1:6" x14ac:dyDescent="0.3">
      <c r="A7135" s="2" t="str">
        <f>A7134</f>
        <v>729678987954000</v>
      </c>
      <c r="B7135" t="str">
        <f>B7134</f>
        <v>TRISIA CHARMOSINA PANDENSOLANG</v>
      </c>
      <c r="C7135" s="2" t="s">
        <v>2</v>
      </c>
      <c r="D7135" s="1">
        <v>0</v>
      </c>
      <c r="E7135" s="1">
        <v>0</v>
      </c>
      <c r="F7135" s="1">
        <v>0</v>
      </c>
    </row>
    <row r="7136" spans="1:6" x14ac:dyDescent="0.3">
      <c r="A7136" s="2" t="s">
        <v>7447</v>
      </c>
      <c r="B7136" t="s">
        <v>3013</v>
      </c>
      <c r="C7136" s="2" t="s">
        <v>8</v>
      </c>
      <c r="D7136" s="1">
        <v>0</v>
      </c>
      <c r="E7136" s="1">
        <v>1835400</v>
      </c>
      <c r="F7136" s="1">
        <v>1835400</v>
      </c>
    </row>
    <row r="7137" spans="1:6" x14ac:dyDescent="0.3">
      <c r="A7137" s="2" t="s">
        <v>6889</v>
      </c>
      <c r="B7137" t="s">
        <v>2401</v>
      </c>
      <c r="C7137" s="2" t="s">
        <v>8</v>
      </c>
      <c r="D7137" s="1">
        <v>0</v>
      </c>
      <c r="E7137" s="1">
        <v>0</v>
      </c>
      <c r="F7137" s="1">
        <v>0</v>
      </c>
    </row>
    <row r="7138" spans="1:6" x14ac:dyDescent="0.3">
      <c r="A7138" s="2" t="s">
        <v>7741</v>
      </c>
      <c r="B7138" t="s">
        <v>3393</v>
      </c>
      <c r="C7138" s="2" t="s">
        <v>8</v>
      </c>
      <c r="D7138" s="1">
        <v>0</v>
      </c>
      <c r="E7138" s="1">
        <v>17500000</v>
      </c>
      <c r="F7138" s="1">
        <v>17500000</v>
      </c>
    </row>
    <row r="7139" spans="1:6" x14ac:dyDescent="0.3">
      <c r="A7139" s="2" t="s">
        <v>4274</v>
      </c>
      <c r="B7139" t="s">
        <v>439</v>
      </c>
      <c r="C7139" s="2" t="s">
        <v>11</v>
      </c>
      <c r="D7139" s="1">
        <v>4169257</v>
      </c>
      <c r="E7139" s="1">
        <v>0</v>
      </c>
      <c r="F7139" s="1">
        <v>-4169257</v>
      </c>
    </row>
    <row r="7140" spans="1:6" x14ac:dyDescent="0.3">
      <c r="A7140" s="2" t="s">
        <v>7268</v>
      </c>
      <c r="B7140" t="s">
        <v>2772</v>
      </c>
      <c r="C7140" s="2" t="s">
        <v>8</v>
      </c>
      <c r="D7140" s="1">
        <v>0</v>
      </c>
      <c r="E7140" s="1">
        <v>277750</v>
      </c>
      <c r="F7140" s="1">
        <v>277750</v>
      </c>
    </row>
    <row r="7141" spans="1:6" x14ac:dyDescent="0.3">
      <c r="A7141" s="2" t="s">
        <v>4681</v>
      </c>
      <c r="B7141" t="s">
        <v>735</v>
      </c>
      <c r="C7141" s="2" t="s">
        <v>8</v>
      </c>
      <c r="D7141" s="1">
        <v>2159603</v>
      </c>
      <c r="E7141" s="1">
        <v>9113091</v>
      </c>
      <c r="F7141" s="1">
        <v>6953488</v>
      </c>
    </row>
    <row r="7142" spans="1:6" x14ac:dyDescent="0.3">
      <c r="A7142" s="2" t="s">
        <v>6893</v>
      </c>
      <c r="B7142" t="s">
        <v>2404</v>
      </c>
      <c r="C7142" s="2" t="s">
        <v>8</v>
      </c>
      <c r="D7142" s="1">
        <v>0</v>
      </c>
      <c r="E7142" s="1">
        <v>0</v>
      </c>
      <c r="F7142" s="1">
        <v>0</v>
      </c>
    </row>
    <row r="7143" spans="1:6" x14ac:dyDescent="0.3">
      <c r="A7143" s="2" t="s">
        <v>5593</v>
      </c>
      <c r="B7143" t="s">
        <v>445</v>
      </c>
      <c r="C7143" s="2" t="s">
        <v>11</v>
      </c>
      <c r="D7143" s="1">
        <v>0</v>
      </c>
      <c r="E7143" s="1">
        <v>0</v>
      </c>
      <c r="F7143" s="1">
        <v>0</v>
      </c>
    </row>
    <row r="7144" spans="1:6" x14ac:dyDescent="0.3">
      <c r="A7144" s="2" t="s">
        <v>7274</v>
      </c>
      <c r="B7144" t="s">
        <v>2779</v>
      </c>
      <c r="C7144" s="2" t="s">
        <v>13</v>
      </c>
      <c r="D7144" s="1">
        <v>2432491</v>
      </c>
      <c r="E7144" s="1">
        <v>12828208</v>
      </c>
      <c r="F7144" s="1">
        <v>10395717</v>
      </c>
    </row>
    <row r="7145" spans="1:6" x14ac:dyDescent="0.3">
      <c r="A7145" s="2" t="str">
        <f>A7144</f>
        <v>732828587954000</v>
      </c>
      <c r="B7145" t="str">
        <f>B7144</f>
        <v>LEO</v>
      </c>
      <c r="C7145" s="2" t="s">
        <v>8</v>
      </c>
      <c r="D7145" s="1">
        <v>0</v>
      </c>
      <c r="E7145" s="1">
        <v>593743</v>
      </c>
      <c r="F7145" s="1">
        <v>593743</v>
      </c>
    </row>
    <row r="7146" spans="1:6" x14ac:dyDescent="0.3">
      <c r="A7146" s="2" t="s">
        <v>4997</v>
      </c>
      <c r="B7146" t="s">
        <v>1001</v>
      </c>
      <c r="C7146" s="2" t="s">
        <v>28</v>
      </c>
      <c r="D7146" s="1">
        <v>220000</v>
      </c>
      <c r="E7146" s="1">
        <v>0</v>
      </c>
      <c r="F7146" s="1">
        <v>-220000</v>
      </c>
    </row>
    <row r="7147" spans="1:6" x14ac:dyDescent="0.3">
      <c r="A7147" s="2" t="s">
        <v>7053</v>
      </c>
      <c r="B7147" t="s">
        <v>2561</v>
      </c>
      <c r="C7147" s="2" t="s">
        <v>8</v>
      </c>
      <c r="D7147" s="1">
        <v>0</v>
      </c>
      <c r="E7147" s="1">
        <v>0</v>
      </c>
      <c r="F7147" s="1">
        <v>0</v>
      </c>
    </row>
    <row r="7148" spans="1:6" x14ac:dyDescent="0.3">
      <c r="A7148" s="2" t="s">
        <v>7559</v>
      </c>
      <c r="B7148" t="s">
        <v>3157</v>
      </c>
      <c r="C7148" s="2" t="s">
        <v>8</v>
      </c>
      <c r="D7148" s="1">
        <v>0</v>
      </c>
      <c r="E7148" s="1">
        <v>3750000</v>
      </c>
      <c r="F7148" s="1">
        <v>3750000</v>
      </c>
    </row>
    <row r="7149" spans="1:6" x14ac:dyDescent="0.3">
      <c r="A7149" s="2" t="s">
        <v>6214</v>
      </c>
      <c r="B7149" t="s">
        <v>1776</v>
      </c>
      <c r="C7149" s="2" t="s">
        <v>11</v>
      </c>
      <c r="D7149" s="1">
        <v>0</v>
      </c>
      <c r="E7149" s="1">
        <v>0</v>
      </c>
      <c r="F7149" s="1">
        <v>0</v>
      </c>
    </row>
    <row r="7150" spans="1:6" x14ac:dyDescent="0.3">
      <c r="A7150" s="2" t="s">
        <v>6955</v>
      </c>
      <c r="B7150" t="s">
        <v>2469</v>
      </c>
      <c r="C7150" s="2" t="s">
        <v>8</v>
      </c>
      <c r="D7150" s="1">
        <v>0</v>
      </c>
      <c r="E7150" s="1">
        <v>0</v>
      </c>
      <c r="F7150" s="1">
        <v>0</v>
      </c>
    </row>
    <row r="7151" spans="1:6" x14ac:dyDescent="0.3">
      <c r="A7151" s="2" t="s">
        <v>6592</v>
      </c>
      <c r="B7151" t="s">
        <v>2119</v>
      </c>
      <c r="C7151" s="2" t="s">
        <v>8</v>
      </c>
      <c r="D7151" s="1">
        <v>0</v>
      </c>
      <c r="E7151" s="1">
        <v>0</v>
      </c>
      <c r="F7151" s="1">
        <v>0</v>
      </c>
    </row>
    <row r="7152" spans="1:6" x14ac:dyDescent="0.3">
      <c r="A7152" s="2" t="s">
        <v>6344</v>
      </c>
      <c r="B7152" t="s">
        <v>1879</v>
      </c>
      <c r="C7152" s="2" t="s">
        <v>28</v>
      </c>
      <c r="D7152" s="1">
        <v>0</v>
      </c>
      <c r="E7152" s="1">
        <v>0</v>
      </c>
      <c r="F7152" s="1">
        <v>0</v>
      </c>
    </row>
    <row r="7153" spans="1:6" x14ac:dyDescent="0.3">
      <c r="A7153" s="2" t="str">
        <f>A7152</f>
        <v>734324676954000</v>
      </c>
      <c r="B7153" t="str">
        <f>B7152</f>
        <v>PUTRI ANGGRAENI</v>
      </c>
      <c r="C7153" s="2" t="s">
        <v>291</v>
      </c>
      <c r="D7153" s="1">
        <v>0</v>
      </c>
      <c r="E7153" s="1">
        <v>0</v>
      </c>
      <c r="F7153" s="1">
        <v>0</v>
      </c>
    </row>
    <row r="7154" spans="1:6" x14ac:dyDescent="0.3">
      <c r="A7154" s="2" t="s">
        <v>7565</v>
      </c>
      <c r="B7154" t="s">
        <v>3163</v>
      </c>
      <c r="C7154" s="2" t="s">
        <v>28</v>
      </c>
      <c r="D7154" s="1">
        <v>0</v>
      </c>
      <c r="E7154" s="1">
        <v>3905960</v>
      </c>
      <c r="F7154" s="1">
        <v>3905960</v>
      </c>
    </row>
    <row r="7155" spans="1:6" x14ac:dyDescent="0.3">
      <c r="A7155" s="2" t="s">
        <v>5680</v>
      </c>
      <c r="B7155" t="s">
        <v>1452</v>
      </c>
      <c r="C7155" s="2" t="s">
        <v>11</v>
      </c>
      <c r="D7155" s="1">
        <v>0</v>
      </c>
      <c r="E7155" s="1">
        <v>0</v>
      </c>
      <c r="F7155" s="1">
        <v>0</v>
      </c>
    </row>
    <row r="7156" spans="1:6" x14ac:dyDescent="0.3">
      <c r="A7156" s="2" t="s">
        <v>5833</v>
      </c>
      <c r="B7156" t="s">
        <v>1605</v>
      </c>
      <c r="C7156" s="2" t="s">
        <v>11</v>
      </c>
      <c r="D7156" s="1">
        <v>0</v>
      </c>
      <c r="E7156" s="1">
        <v>0</v>
      </c>
      <c r="F7156" s="1">
        <v>0</v>
      </c>
    </row>
    <row r="7157" spans="1:6" x14ac:dyDescent="0.3">
      <c r="A7157" s="2" t="s">
        <v>6397</v>
      </c>
      <c r="B7157" t="s">
        <v>1930</v>
      </c>
      <c r="C7157" s="2" t="s">
        <v>8</v>
      </c>
      <c r="D7157" s="1">
        <v>0</v>
      </c>
      <c r="E7157" s="1">
        <v>0</v>
      </c>
      <c r="F7157" s="1">
        <v>0</v>
      </c>
    </row>
    <row r="7158" spans="1:6" x14ac:dyDescent="0.3">
      <c r="A7158" s="2" t="s">
        <v>7397</v>
      </c>
      <c r="B7158" t="s">
        <v>2959</v>
      </c>
      <c r="C7158" s="2" t="s">
        <v>8</v>
      </c>
      <c r="D7158" s="1">
        <v>4470000</v>
      </c>
      <c r="E7158" s="1">
        <v>5580000</v>
      </c>
      <c r="F7158" s="1">
        <v>1110000</v>
      </c>
    </row>
    <row r="7159" spans="1:6" x14ac:dyDescent="0.3">
      <c r="A7159" s="2" t="s">
        <v>7522</v>
      </c>
      <c r="B7159" t="s">
        <v>3112</v>
      </c>
      <c r="C7159" s="2" t="s">
        <v>8</v>
      </c>
      <c r="D7159" s="1">
        <v>0</v>
      </c>
      <c r="E7159" s="1">
        <v>3058000</v>
      </c>
      <c r="F7159" s="1">
        <v>3058000</v>
      </c>
    </row>
    <row r="7160" spans="1:6" x14ac:dyDescent="0.3">
      <c r="A7160" s="2" t="s">
        <v>6894</v>
      </c>
      <c r="B7160" t="s">
        <v>2405</v>
      </c>
      <c r="C7160" s="2" t="s">
        <v>8</v>
      </c>
      <c r="D7160" s="1">
        <v>0</v>
      </c>
      <c r="E7160" s="1">
        <v>0</v>
      </c>
      <c r="F7160" s="1">
        <v>0</v>
      </c>
    </row>
    <row r="7161" spans="1:6" x14ac:dyDescent="0.3">
      <c r="A7161" s="2" t="s">
        <v>4645</v>
      </c>
      <c r="B7161" t="s">
        <v>704</v>
      </c>
      <c r="C7161" s="2" t="s">
        <v>8</v>
      </c>
      <c r="D7161" s="1">
        <v>2250000</v>
      </c>
      <c r="E7161" s="1">
        <v>1000000</v>
      </c>
      <c r="F7161" s="1">
        <v>-1250000</v>
      </c>
    </row>
    <row r="7162" spans="1:6" x14ac:dyDescent="0.3">
      <c r="A7162" s="2" t="s">
        <v>6261</v>
      </c>
      <c r="B7162" t="s">
        <v>1823</v>
      </c>
      <c r="C7162" s="2" t="s">
        <v>2</v>
      </c>
      <c r="D7162" s="1">
        <v>0</v>
      </c>
      <c r="E7162" s="1">
        <v>0</v>
      </c>
      <c r="F7162" s="1">
        <v>0</v>
      </c>
    </row>
    <row r="7163" spans="1:6" x14ac:dyDescent="0.3">
      <c r="A7163" s="2" t="s">
        <v>7134</v>
      </c>
      <c r="B7163" t="s">
        <v>2611</v>
      </c>
      <c r="C7163" s="2" t="s">
        <v>1</v>
      </c>
      <c r="D7163" s="1">
        <v>0</v>
      </c>
      <c r="E7163" s="1">
        <v>0</v>
      </c>
      <c r="F7163" s="1">
        <v>0</v>
      </c>
    </row>
    <row r="7164" spans="1:6" x14ac:dyDescent="0.3">
      <c r="A7164" s="2" t="s">
        <v>6599</v>
      </c>
      <c r="B7164" t="s">
        <v>2125</v>
      </c>
      <c r="C7164" s="2" t="s">
        <v>8</v>
      </c>
      <c r="D7164" s="1">
        <v>0</v>
      </c>
      <c r="E7164" s="1">
        <v>0</v>
      </c>
      <c r="F7164" s="1">
        <v>0</v>
      </c>
    </row>
    <row r="7165" spans="1:6" x14ac:dyDescent="0.3">
      <c r="A7165" s="2" t="s">
        <v>4733</v>
      </c>
      <c r="B7165" t="s">
        <v>778</v>
      </c>
      <c r="C7165" s="2" t="s">
        <v>8</v>
      </c>
      <c r="D7165" s="1">
        <v>1650000</v>
      </c>
      <c r="E7165" s="1">
        <v>800000</v>
      </c>
      <c r="F7165" s="1">
        <v>-850000</v>
      </c>
    </row>
    <row r="7166" spans="1:6" x14ac:dyDescent="0.3">
      <c r="A7166" s="2" t="s">
        <v>4565</v>
      </c>
      <c r="B7166" t="s">
        <v>642</v>
      </c>
      <c r="C7166" s="2" t="s">
        <v>8</v>
      </c>
      <c r="D7166" s="1">
        <v>1750000</v>
      </c>
      <c r="E7166" s="1">
        <v>0</v>
      </c>
      <c r="F7166" s="1">
        <v>-1750000</v>
      </c>
    </row>
    <row r="7167" spans="1:6" x14ac:dyDescent="0.3">
      <c r="A7167" s="2" t="s">
        <v>7459</v>
      </c>
      <c r="B7167" t="s">
        <v>3030</v>
      </c>
      <c r="C7167" s="2" t="s">
        <v>8</v>
      </c>
      <c r="D7167" s="1">
        <v>588150</v>
      </c>
      <c r="E7167" s="1">
        <v>2588150</v>
      </c>
      <c r="F7167" s="1">
        <v>2000000</v>
      </c>
    </row>
    <row r="7168" spans="1:6" x14ac:dyDescent="0.3">
      <c r="A7168" s="2" t="s">
        <v>4501</v>
      </c>
      <c r="B7168" t="s">
        <v>600</v>
      </c>
      <c r="C7168" s="2" t="s">
        <v>8</v>
      </c>
      <c r="D7168" s="1">
        <v>2215000</v>
      </c>
      <c r="E7168" s="1">
        <v>0</v>
      </c>
      <c r="F7168" s="1">
        <v>-2215000</v>
      </c>
    </row>
    <row r="7169" spans="1:6" x14ac:dyDescent="0.3">
      <c r="A7169" s="2" t="s">
        <v>7631</v>
      </c>
      <c r="B7169" t="s">
        <v>3238</v>
      </c>
      <c r="C7169" s="2" t="s">
        <v>8</v>
      </c>
      <c r="D7169" s="1">
        <v>361500</v>
      </c>
      <c r="E7169" s="1">
        <v>5656000</v>
      </c>
      <c r="F7169" s="1">
        <v>5294500</v>
      </c>
    </row>
    <row r="7170" spans="1:6" x14ac:dyDescent="0.3">
      <c r="A7170" s="2" t="s">
        <v>6527</v>
      </c>
      <c r="B7170" t="s">
        <v>2056</v>
      </c>
      <c r="C7170" s="2" t="s">
        <v>8</v>
      </c>
      <c r="D7170" s="1">
        <v>0</v>
      </c>
      <c r="E7170" s="1">
        <v>0</v>
      </c>
      <c r="F7170" s="1">
        <v>0</v>
      </c>
    </row>
    <row r="7171" spans="1:6" x14ac:dyDescent="0.3">
      <c r="A7171" s="2" t="s">
        <v>7191</v>
      </c>
      <c r="B7171" t="s">
        <v>2682</v>
      </c>
      <c r="C7171" s="2" t="s">
        <v>5</v>
      </c>
      <c r="D7171" s="1">
        <v>0</v>
      </c>
      <c r="E7171" s="1">
        <v>100000</v>
      </c>
      <c r="F7171" s="1">
        <v>100000</v>
      </c>
    </row>
    <row r="7172" spans="1:6" x14ac:dyDescent="0.3">
      <c r="A7172" s="2" t="str">
        <f>A7171</f>
        <v>738960236954000</v>
      </c>
      <c r="B7172" t="str">
        <f>B7171</f>
        <v>RANDU PROPERTINDO MANDIRI</v>
      </c>
      <c r="C7172" s="2" t="s">
        <v>1</v>
      </c>
      <c r="D7172" s="1">
        <v>0</v>
      </c>
      <c r="E7172" s="1">
        <v>1000000</v>
      </c>
      <c r="F7172" s="1">
        <v>1000000</v>
      </c>
    </row>
    <row r="7173" spans="1:6" x14ac:dyDescent="0.3">
      <c r="A7173" s="2" t="s">
        <v>4365</v>
      </c>
      <c r="B7173" t="s">
        <v>506</v>
      </c>
      <c r="C7173" s="2" t="s">
        <v>5</v>
      </c>
      <c r="D7173" s="1">
        <v>4243980</v>
      </c>
      <c r="E7173" s="1">
        <v>1060995</v>
      </c>
      <c r="F7173" s="1">
        <v>-3182985</v>
      </c>
    </row>
    <row r="7174" spans="1:6" x14ac:dyDescent="0.3">
      <c r="A7174" s="2" t="str">
        <f t="shared" ref="A7174:A7175" si="2094">A7173</f>
        <v>738962703954000</v>
      </c>
      <c r="B7174" t="str">
        <f t="shared" ref="B7174:B7175" si="2095">B7173</f>
        <v>PDAM TIRTA ADRIAN NABIRE</v>
      </c>
      <c r="C7174" s="2" t="s">
        <v>2</v>
      </c>
      <c r="D7174" s="1">
        <v>0</v>
      </c>
      <c r="E7174" s="1">
        <v>0</v>
      </c>
      <c r="F7174" s="1">
        <v>0</v>
      </c>
    </row>
    <row r="7175" spans="1:6" x14ac:dyDescent="0.3">
      <c r="A7175" s="2" t="str">
        <f t="shared" si="2094"/>
        <v>738962703954000</v>
      </c>
      <c r="B7175" t="str">
        <f t="shared" si="2095"/>
        <v>PDAM TIRTA ADRIAN NABIRE</v>
      </c>
      <c r="C7175" s="2" t="s">
        <v>409</v>
      </c>
      <c r="D7175" s="1">
        <v>0</v>
      </c>
      <c r="E7175" s="1">
        <v>1881692</v>
      </c>
      <c r="F7175" s="1">
        <v>1881692</v>
      </c>
    </row>
    <row r="7176" spans="1:6" x14ac:dyDescent="0.3">
      <c r="A7176" s="2" t="s">
        <v>5914</v>
      </c>
      <c r="B7176" t="s">
        <v>1685</v>
      </c>
      <c r="C7176" s="2" t="s">
        <v>11</v>
      </c>
      <c r="D7176" s="1">
        <v>0</v>
      </c>
      <c r="E7176" s="1">
        <v>0</v>
      </c>
      <c r="F7176" s="1">
        <v>0</v>
      </c>
    </row>
    <row r="7177" spans="1:6" x14ac:dyDescent="0.3">
      <c r="A7177" s="2" t="str">
        <f>A7176</f>
        <v>739028165954000</v>
      </c>
      <c r="B7177" t="str">
        <f>B7176</f>
        <v>DIEGO ASUA JAYA</v>
      </c>
      <c r="C7177" s="2" t="s">
        <v>8</v>
      </c>
      <c r="D7177" s="1">
        <v>0</v>
      </c>
      <c r="E7177" s="1">
        <v>0</v>
      </c>
      <c r="F7177" s="1">
        <v>0</v>
      </c>
    </row>
    <row r="7178" spans="1:6" x14ac:dyDescent="0.3">
      <c r="A7178" s="2" t="s">
        <v>4975</v>
      </c>
      <c r="B7178" t="s">
        <v>981</v>
      </c>
      <c r="C7178" s="2" t="s">
        <v>11</v>
      </c>
      <c r="D7178" s="1">
        <v>270271</v>
      </c>
      <c r="E7178" s="1">
        <v>0</v>
      </c>
      <c r="F7178" s="1">
        <v>-270271</v>
      </c>
    </row>
    <row r="7179" spans="1:6" x14ac:dyDescent="0.3">
      <c r="A7179" s="2" t="s">
        <v>5013</v>
      </c>
      <c r="B7179" t="s">
        <v>1015</v>
      </c>
      <c r="C7179" s="2" t="s">
        <v>11</v>
      </c>
      <c r="D7179" s="1">
        <v>197297</v>
      </c>
      <c r="E7179" s="1">
        <v>0</v>
      </c>
      <c r="F7179" s="1">
        <v>-197297</v>
      </c>
    </row>
    <row r="7180" spans="1:6" x14ac:dyDescent="0.3">
      <c r="A7180" s="2" t="str">
        <f t="shared" ref="A7180:A7181" si="2096">A7179</f>
        <v>739399541954000</v>
      </c>
      <c r="B7180" t="str">
        <f t="shared" ref="B7180:B7181" si="2097">B7179</f>
        <v>RERUMI PAPUA</v>
      </c>
      <c r="C7180" s="2" t="s">
        <v>8</v>
      </c>
      <c r="D7180" s="1">
        <v>0</v>
      </c>
      <c r="E7180" s="1">
        <v>0</v>
      </c>
      <c r="F7180" s="1">
        <v>0</v>
      </c>
    </row>
    <row r="7181" spans="1:6" x14ac:dyDescent="0.3">
      <c r="A7181" s="2" t="str">
        <f t="shared" si="2096"/>
        <v>739399541954000</v>
      </c>
      <c r="B7181" t="str">
        <f t="shared" si="2097"/>
        <v>RERUMI PAPUA</v>
      </c>
      <c r="C7181" s="2" t="s">
        <v>1</v>
      </c>
      <c r="D7181" s="1">
        <v>0</v>
      </c>
      <c r="E7181" s="1">
        <v>0</v>
      </c>
      <c r="F7181" s="1">
        <v>0</v>
      </c>
    </row>
    <row r="7182" spans="1:6" x14ac:dyDescent="0.3">
      <c r="A7182" s="2" t="s">
        <v>4711</v>
      </c>
      <c r="B7182" t="s">
        <v>760</v>
      </c>
      <c r="C7182" s="2" t="s">
        <v>5</v>
      </c>
      <c r="D7182" s="1">
        <v>0</v>
      </c>
      <c r="E7182" s="1">
        <v>0</v>
      </c>
      <c r="F7182" s="1">
        <v>0</v>
      </c>
    </row>
    <row r="7183" spans="1:6" x14ac:dyDescent="0.3">
      <c r="A7183" s="2" t="str">
        <f t="shared" ref="A7183:A7185" si="2098">A7182</f>
        <v>739422699954000</v>
      </c>
      <c r="B7183" t="str">
        <f t="shared" ref="B7183:B7185" si="2099">B7182</f>
        <v>YOKA</v>
      </c>
      <c r="C7183" s="2" t="s">
        <v>2</v>
      </c>
      <c r="D7183" s="1">
        <v>310800</v>
      </c>
      <c r="E7183" s="1">
        <v>187494</v>
      </c>
      <c r="F7183" s="1">
        <v>-123306</v>
      </c>
    </row>
    <row r="7184" spans="1:6" x14ac:dyDescent="0.3">
      <c r="A7184" s="2" t="str">
        <f t="shared" si="2098"/>
        <v>739422699954000</v>
      </c>
      <c r="B7184" t="str">
        <f t="shared" si="2099"/>
        <v>YOKA</v>
      </c>
      <c r="C7184" s="2" t="s">
        <v>13</v>
      </c>
      <c r="D7184" s="1">
        <v>5290661</v>
      </c>
      <c r="E7184" s="1">
        <v>3789968</v>
      </c>
      <c r="F7184" s="1">
        <v>-1500693</v>
      </c>
    </row>
    <row r="7185" spans="1:6" x14ac:dyDescent="0.3">
      <c r="A7185" s="2" t="str">
        <f t="shared" si="2098"/>
        <v>739422699954000</v>
      </c>
      <c r="B7185" t="str">
        <f t="shared" si="2099"/>
        <v>YOKA</v>
      </c>
      <c r="C7185" s="2" t="s">
        <v>8</v>
      </c>
      <c r="D7185" s="1">
        <v>0</v>
      </c>
      <c r="E7185" s="1">
        <v>0</v>
      </c>
      <c r="F7185" s="1">
        <v>0</v>
      </c>
    </row>
    <row r="7186" spans="1:6" x14ac:dyDescent="0.3">
      <c r="A7186" s="2" t="s">
        <v>6869</v>
      </c>
      <c r="B7186" t="s">
        <v>2381</v>
      </c>
      <c r="C7186" s="2" t="s">
        <v>8</v>
      </c>
      <c r="D7186" s="1">
        <v>0</v>
      </c>
      <c r="E7186" s="1">
        <v>0</v>
      </c>
      <c r="F7186" s="1">
        <v>0</v>
      </c>
    </row>
    <row r="7187" spans="1:6" x14ac:dyDescent="0.3">
      <c r="A7187" s="2" t="s">
        <v>5707</v>
      </c>
      <c r="B7187" t="s">
        <v>1480</v>
      </c>
      <c r="C7187" s="2" t="s">
        <v>11</v>
      </c>
      <c r="D7187" s="1">
        <v>0</v>
      </c>
      <c r="E7187" s="1">
        <v>0</v>
      </c>
      <c r="F7187" s="1">
        <v>0</v>
      </c>
    </row>
    <row r="7188" spans="1:6" x14ac:dyDescent="0.3">
      <c r="A7188" s="2" t="str">
        <f>A7187</f>
        <v>739457000954000</v>
      </c>
      <c r="B7188" t="str">
        <f>B7187</f>
        <v>MARIKEM</v>
      </c>
      <c r="C7188" s="2" t="s">
        <v>1</v>
      </c>
      <c r="D7188" s="1">
        <v>0</v>
      </c>
      <c r="E7188" s="1">
        <v>500000</v>
      </c>
      <c r="F7188" s="1">
        <v>500000</v>
      </c>
    </row>
    <row r="7189" spans="1:6" x14ac:dyDescent="0.3">
      <c r="A7189" s="2" t="s">
        <v>4024</v>
      </c>
      <c r="B7189" t="s">
        <v>274</v>
      </c>
      <c r="C7189" s="2" t="s">
        <v>5</v>
      </c>
      <c r="D7189" s="1">
        <v>0</v>
      </c>
      <c r="E7189" s="1">
        <v>0</v>
      </c>
      <c r="F7189" s="1">
        <v>0</v>
      </c>
    </row>
    <row r="7190" spans="1:6" x14ac:dyDescent="0.3">
      <c r="A7190" s="2" t="str">
        <f t="shared" ref="A7190:A7193" si="2100">A7189</f>
        <v>739563427954000</v>
      </c>
      <c r="B7190" t="str">
        <f t="shared" ref="B7190:B7193" si="2101">B7189</f>
        <v>GRAHA PAPUA MANDIRI</v>
      </c>
      <c r="C7190" s="2" t="s">
        <v>2</v>
      </c>
      <c r="D7190" s="1">
        <v>9300000</v>
      </c>
      <c r="E7190" s="1">
        <v>0</v>
      </c>
      <c r="F7190" s="1">
        <v>-9300000</v>
      </c>
    </row>
    <row r="7191" spans="1:6" x14ac:dyDescent="0.3">
      <c r="A7191" s="2" t="str">
        <f t="shared" si="2100"/>
        <v>739563427954000</v>
      </c>
      <c r="B7191" t="str">
        <f t="shared" si="2101"/>
        <v>GRAHA PAPUA MANDIRI</v>
      </c>
      <c r="C7191" s="2" t="s">
        <v>13</v>
      </c>
      <c r="D7191" s="1">
        <v>4225980</v>
      </c>
      <c r="E7191" s="1">
        <v>2666872</v>
      </c>
      <c r="F7191" s="1">
        <v>-1559108</v>
      </c>
    </row>
    <row r="7192" spans="1:6" x14ac:dyDescent="0.3">
      <c r="A7192" s="2" t="str">
        <f t="shared" si="2100"/>
        <v>739563427954000</v>
      </c>
      <c r="B7192" t="str">
        <f t="shared" si="2101"/>
        <v>GRAHA PAPUA MANDIRI</v>
      </c>
      <c r="C7192" s="2" t="s">
        <v>8</v>
      </c>
      <c r="D7192" s="1">
        <v>20375000</v>
      </c>
      <c r="E7192" s="1">
        <v>44625000</v>
      </c>
      <c r="F7192" s="1">
        <v>24250000</v>
      </c>
    </row>
    <row r="7193" spans="1:6" x14ac:dyDescent="0.3">
      <c r="A7193" s="2" t="str">
        <f t="shared" si="2100"/>
        <v>739563427954000</v>
      </c>
      <c r="B7193" t="str">
        <f t="shared" si="2101"/>
        <v>GRAHA PAPUA MANDIRI</v>
      </c>
      <c r="C7193" s="2" t="s">
        <v>1</v>
      </c>
      <c r="D7193" s="1">
        <v>8283000</v>
      </c>
      <c r="E7193" s="1">
        <v>200638021</v>
      </c>
      <c r="F7193" s="1">
        <v>192355021</v>
      </c>
    </row>
    <row r="7194" spans="1:6" x14ac:dyDescent="0.3">
      <c r="A7194" s="2" t="s">
        <v>4389</v>
      </c>
      <c r="B7194" t="s">
        <v>515</v>
      </c>
      <c r="C7194" s="2" t="s">
        <v>8</v>
      </c>
      <c r="D7194" s="1">
        <v>3000000</v>
      </c>
      <c r="E7194" s="1">
        <v>0</v>
      </c>
      <c r="F7194" s="1">
        <v>-3000000</v>
      </c>
    </row>
    <row r="7195" spans="1:6" x14ac:dyDescent="0.3">
      <c r="A7195" s="2" t="s">
        <v>5448</v>
      </c>
      <c r="B7195" t="s">
        <v>1231</v>
      </c>
      <c r="C7195" s="2" t="s">
        <v>5</v>
      </c>
      <c r="D7195" s="1">
        <v>0</v>
      </c>
      <c r="E7195" s="1">
        <v>0</v>
      </c>
      <c r="F7195" s="1">
        <v>0</v>
      </c>
    </row>
    <row r="7196" spans="1:6" x14ac:dyDescent="0.3">
      <c r="A7196" s="2" t="s">
        <v>6936</v>
      </c>
      <c r="B7196" t="s">
        <v>2449</v>
      </c>
      <c r="C7196" s="2" t="s">
        <v>8</v>
      </c>
      <c r="D7196" s="1">
        <v>0</v>
      </c>
      <c r="E7196" s="1">
        <v>0</v>
      </c>
      <c r="F7196" s="1">
        <v>0</v>
      </c>
    </row>
    <row r="7197" spans="1:6" x14ac:dyDescent="0.3">
      <c r="A7197" s="2" t="s">
        <v>6343</v>
      </c>
      <c r="B7197" t="s">
        <v>1878</v>
      </c>
      <c r="C7197" s="2" t="s">
        <v>28</v>
      </c>
      <c r="D7197" s="1">
        <v>0</v>
      </c>
      <c r="E7197" s="1">
        <v>0</v>
      </c>
      <c r="F7197" s="1">
        <v>0</v>
      </c>
    </row>
    <row r="7198" spans="1:6" x14ac:dyDescent="0.3">
      <c r="A7198" s="2" t="s">
        <v>4856</v>
      </c>
      <c r="B7198" t="s">
        <v>878</v>
      </c>
      <c r="C7198" s="2" t="s">
        <v>5</v>
      </c>
      <c r="D7198" s="1">
        <v>0</v>
      </c>
      <c r="E7198" s="1">
        <v>0</v>
      </c>
      <c r="F7198" s="1">
        <v>0</v>
      </c>
    </row>
    <row r="7199" spans="1:6" x14ac:dyDescent="0.3">
      <c r="A7199" s="2" t="str">
        <f>A7198</f>
        <v>741082176954000</v>
      </c>
      <c r="B7199" t="str">
        <f>B7198</f>
        <v>RIO WANDA</v>
      </c>
      <c r="C7199" s="2" t="s">
        <v>11</v>
      </c>
      <c r="D7199" s="1">
        <v>513000</v>
      </c>
      <c r="E7199" s="1">
        <v>0</v>
      </c>
      <c r="F7199" s="1">
        <v>-513000</v>
      </c>
    </row>
    <row r="7200" spans="1:6" x14ac:dyDescent="0.3">
      <c r="A7200" s="2" t="s">
        <v>3777</v>
      </c>
      <c r="B7200" t="s">
        <v>7787</v>
      </c>
      <c r="C7200" s="2" t="s">
        <v>5</v>
      </c>
      <c r="D7200" s="1">
        <v>1040000</v>
      </c>
      <c r="E7200" s="1">
        <v>0</v>
      </c>
      <c r="F7200" s="1">
        <v>-1040000</v>
      </c>
    </row>
    <row r="7201" spans="1:6" x14ac:dyDescent="0.3">
      <c r="A7201" s="2" t="str">
        <f t="shared" ref="A7201:A7203" si="2102">A7200</f>
        <v>741215719954000</v>
      </c>
      <c r="B7201" t="str">
        <f t="shared" ref="B7201:B7203" si="2103">B7200</f>
        <v>ADI WIDYALAYA SUTASOMA NABIRE</v>
      </c>
      <c r="C7201" s="2" t="s">
        <v>11</v>
      </c>
      <c r="D7201" s="1">
        <v>1013514</v>
      </c>
      <c r="E7201" s="1">
        <v>0</v>
      </c>
      <c r="F7201" s="1">
        <v>-1013514</v>
      </c>
    </row>
    <row r="7202" spans="1:6" x14ac:dyDescent="0.3">
      <c r="A7202" s="2" t="str">
        <f t="shared" si="2102"/>
        <v>741215719954000</v>
      </c>
      <c r="B7202" t="str">
        <f t="shared" si="2103"/>
        <v>ADI WIDYALAYA SUTASOMA NABIRE</v>
      </c>
      <c r="C7202" s="2" t="s">
        <v>8</v>
      </c>
      <c r="D7202" s="1">
        <v>1182432</v>
      </c>
      <c r="E7202" s="1">
        <v>0</v>
      </c>
      <c r="F7202" s="1">
        <v>-1182432</v>
      </c>
    </row>
    <row r="7203" spans="1:6" x14ac:dyDescent="0.3">
      <c r="A7203" s="2" t="str">
        <f t="shared" si="2102"/>
        <v>741215719954000</v>
      </c>
      <c r="B7203" t="str">
        <f t="shared" si="2103"/>
        <v>ADI WIDYALAYA SUTASOMA NABIRE</v>
      </c>
      <c r="C7203" s="2" t="s">
        <v>1</v>
      </c>
      <c r="D7203" s="1">
        <v>24774774</v>
      </c>
      <c r="E7203" s="1">
        <v>0</v>
      </c>
      <c r="F7203" s="1">
        <v>-24774774</v>
      </c>
    </row>
    <row r="7204" spans="1:6" x14ac:dyDescent="0.3">
      <c r="A7204" s="2" t="s">
        <v>6351</v>
      </c>
      <c r="B7204" t="s">
        <v>1887</v>
      </c>
      <c r="C7204" s="2" t="s">
        <v>28</v>
      </c>
      <c r="D7204" s="1">
        <v>0</v>
      </c>
      <c r="E7204" s="1">
        <v>0</v>
      </c>
      <c r="F7204" s="1">
        <v>0</v>
      </c>
    </row>
    <row r="7205" spans="1:6" x14ac:dyDescent="0.3">
      <c r="A7205" s="2" t="s">
        <v>6842</v>
      </c>
      <c r="B7205" t="s">
        <v>2356</v>
      </c>
      <c r="C7205" s="2" t="s">
        <v>8</v>
      </c>
      <c r="D7205" s="1">
        <v>1225026</v>
      </c>
      <c r="E7205" s="1">
        <v>1775026</v>
      </c>
      <c r="F7205" s="1">
        <v>550000</v>
      </c>
    </row>
    <row r="7206" spans="1:6" x14ac:dyDescent="0.3">
      <c r="A7206" s="2" t="s">
        <v>4441</v>
      </c>
      <c r="B7206" t="s">
        <v>551</v>
      </c>
      <c r="C7206" s="2" t="s">
        <v>13</v>
      </c>
      <c r="D7206" s="1">
        <v>2565310</v>
      </c>
      <c r="E7206" s="1">
        <v>0</v>
      </c>
      <c r="F7206" s="1">
        <v>-2565310</v>
      </c>
    </row>
    <row r="7207" spans="1:6" x14ac:dyDescent="0.3">
      <c r="A7207" s="2" t="s">
        <v>6922</v>
      </c>
      <c r="B7207" t="s">
        <v>2434</v>
      </c>
      <c r="C7207" s="2" t="s">
        <v>8</v>
      </c>
      <c r="D7207" s="1">
        <v>0</v>
      </c>
      <c r="E7207" s="1">
        <v>0</v>
      </c>
      <c r="F7207" s="1">
        <v>0</v>
      </c>
    </row>
    <row r="7208" spans="1:6" x14ac:dyDescent="0.3">
      <c r="A7208" s="2" t="s">
        <v>6899</v>
      </c>
      <c r="B7208" t="s">
        <v>2412</v>
      </c>
      <c r="C7208" s="2" t="s">
        <v>8</v>
      </c>
      <c r="D7208" s="1">
        <v>0</v>
      </c>
      <c r="E7208" s="1">
        <v>0</v>
      </c>
      <c r="F7208" s="1">
        <v>0</v>
      </c>
    </row>
    <row r="7209" spans="1:6" x14ac:dyDescent="0.3">
      <c r="A7209" s="2" t="s">
        <v>4120</v>
      </c>
      <c r="B7209" t="s">
        <v>326</v>
      </c>
      <c r="C7209" s="2" t="s">
        <v>8</v>
      </c>
      <c r="D7209" s="1">
        <v>6750000</v>
      </c>
      <c r="E7209" s="1">
        <v>0</v>
      </c>
      <c r="F7209" s="1">
        <v>-6750000</v>
      </c>
    </row>
    <row r="7210" spans="1:6" x14ac:dyDescent="0.3">
      <c r="A7210" s="2" t="s">
        <v>5547</v>
      </c>
      <c r="B7210" t="s">
        <v>1322</v>
      </c>
      <c r="C7210" s="2" t="s">
        <v>11</v>
      </c>
      <c r="D7210" s="1">
        <v>0</v>
      </c>
      <c r="E7210" s="1">
        <v>0</v>
      </c>
      <c r="F7210" s="1">
        <v>0</v>
      </c>
    </row>
    <row r="7211" spans="1:6" x14ac:dyDescent="0.3">
      <c r="A7211" s="2" t="str">
        <f>A7210</f>
        <v>742339120954000</v>
      </c>
      <c r="B7211" t="str">
        <f>B7210</f>
        <v>SOLIKUL HADI</v>
      </c>
      <c r="C7211" s="2" t="s">
        <v>8</v>
      </c>
      <c r="D7211" s="1">
        <v>0</v>
      </c>
      <c r="E7211" s="1">
        <v>6691200</v>
      </c>
      <c r="F7211" s="1">
        <v>6691200</v>
      </c>
    </row>
    <row r="7212" spans="1:6" x14ac:dyDescent="0.3">
      <c r="A7212" s="2" t="s">
        <v>6895</v>
      </c>
      <c r="B7212" t="s">
        <v>2406</v>
      </c>
      <c r="C7212" s="2" t="s">
        <v>8</v>
      </c>
      <c r="D7212" s="1">
        <v>0</v>
      </c>
      <c r="E7212" s="1">
        <v>0</v>
      </c>
      <c r="F7212" s="1">
        <v>0</v>
      </c>
    </row>
    <row r="7213" spans="1:6" x14ac:dyDescent="0.3">
      <c r="A7213" s="2" t="s">
        <v>6601</v>
      </c>
      <c r="B7213" t="s">
        <v>2127</v>
      </c>
      <c r="C7213" s="2" t="s">
        <v>8</v>
      </c>
      <c r="D7213" s="1">
        <v>0</v>
      </c>
      <c r="E7213" s="1">
        <v>0</v>
      </c>
      <c r="F7213" s="1">
        <v>0</v>
      </c>
    </row>
    <row r="7214" spans="1:6" x14ac:dyDescent="0.3">
      <c r="A7214" s="2" t="s">
        <v>6867</v>
      </c>
      <c r="B7214" t="s">
        <v>2379</v>
      </c>
      <c r="C7214" s="2" t="s">
        <v>28</v>
      </c>
      <c r="D7214" s="1">
        <v>0</v>
      </c>
      <c r="E7214" s="1">
        <v>2375550</v>
      </c>
      <c r="F7214" s="1">
        <v>2375550</v>
      </c>
    </row>
    <row r="7215" spans="1:6" x14ac:dyDescent="0.3">
      <c r="A7215" s="2" t="str">
        <f>A7214</f>
        <v>742356561954000</v>
      </c>
      <c r="B7215" t="str">
        <f>B7214</f>
        <v>HASAN BASRI SUDIRMAN</v>
      </c>
      <c r="C7215" s="2" t="s">
        <v>8</v>
      </c>
      <c r="D7215" s="1">
        <v>0</v>
      </c>
      <c r="E7215" s="1">
        <v>0</v>
      </c>
      <c r="F7215" s="1">
        <v>0</v>
      </c>
    </row>
    <row r="7216" spans="1:6" x14ac:dyDescent="0.3">
      <c r="A7216" s="2" t="s">
        <v>6463</v>
      </c>
      <c r="B7216" t="s">
        <v>1994</v>
      </c>
      <c r="C7216" s="2" t="s">
        <v>8</v>
      </c>
      <c r="D7216" s="1">
        <v>0</v>
      </c>
      <c r="E7216" s="1">
        <v>0</v>
      </c>
      <c r="F7216" s="1">
        <v>0</v>
      </c>
    </row>
    <row r="7217" spans="1:6" x14ac:dyDescent="0.3">
      <c r="A7217" s="2" t="s">
        <v>5733</v>
      </c>
      <c r="B7217" t="s">
        <v>1506</v>
      </c>
      <c r="C7217" s="2" t="s">
        <v>11</v>
      </c>
      <c r="D7217" s="1">
        <v>0</v>
      </c>
      <c r="E7217" s="1">
        <v>0</v>
      </c>
      <c r="F7217" s="1">
        <v>0</v>
      </c>
    </row>
    <row r="7218" spans="1:6" x14ac:dyDescent="0.3">
      <c r="A7218" s="2" t="s">
        <v>3787</v>
      </c>
      <c r="B7218" t="s">
        <v>147</v>
      </c>
      <c r="C7218" s="2" t="s">
        <v>8</v>
      </c>
      <c r="D7218" s="1">
        <v>23750000</v>
      </c>
      <c r="E7218" s="1">
        <v>0</v>
      </c>
      <c r="F7218" s="1">
        <v>-23750000</v>
      </c>
    </row>
    <row r="7219" spans="1:6" x14ac:dyDescent="0.3">
      <c r="A7219" s="2" t="s">
        <v>7194</v>
      </c>
      <c r="B7219" t="s">
        <v>2687</v>
      </c>
      <c r="C7219" s="2" t="s">
        <v>28</v>
      </c>
      <c r="D7219" s="1">
        <v>0</v>
      </c>
      <c r="E7219" s="1">
        <v>100000</v>
      </c>
      <c r="F7219" s="1">
        <v>100000</v>
      </c>
    </row>
    <row r="7220" spans="1:6" x14ac:dyDescent="0.3">
      <c r="A7220" s="2" t="str">
        <f>A7219</f>
        <v>742785215954000</v>
      </c>
      <c r="B7220" t="str">
        <f>B7219</f>
        <v>SIMON GANGGE TANGDIALLA</v>
      </c>
      <c r="C7220" s="2" t="s">
        <v>1</v>
      </c>
      <c r="D7220" s="1">
        <v>0</v>
      </c>
      <c r="E7220" s="1">
        <v>4000000</v>
      </c>
      <c r="F7220" s="1">
        <v>4000000</v>
      </c>
    </row>
    <row r="7221" spans="1:6" x14ac:dyDescent="0.3">
      <c r="A7221" s="2" t="s">
        <v>6400</v>
      </c>
      <c r="B7221" t="s">
        <v>1933</v>
      </c>
      <c r="C7221" s="2" t="s">
        <v>8</v>
      </c>
      <c r="D7221" s="1">
        <v>0</v>
      </c>
      <c r="E7221" s="1">
        <v>0</v>
      </c>
      <c r="F7221" s="1">
        <v>0</v>
      </c>
    </row>
    <row r="7222" spans="1:6" x14ac:dyDescent="0.3">
      <c r="A7222" s="2" t="s">
        <v>6942</v>
      </c>
      <c r="B7222" t="s">
        <v>2455</v>
      </c>
      <c r="C7222" s="2" t="s">
        <v>8</v>
      </c>
      <c r="D7222" s="1">
        <v>0</v>
      </c>
      <c r="E7222" s="1">
        <v>0</v>
      </c>
      <c r="F7222" s="1">
        <v>0</v>
      </c>
    </row>
    <row r="7223" spans="1:6" x14ac:dyDescent="0.3">
      <c r="A7223" s="2" t="s">
        <v>7730</v>
      </c>
      <c r="B7223" t="s">
        <v>3369</v>
      </c>
      <c r="C7223" s="2" t="s">
        <v>8</v>
      </c>
      <c r="D7223" s="1">
        <v>0</v>
      </c>
      <c r="E7223" s="1">
        <v>13750000</v>
      </c>
      <c r="F7223" s="1">
        <v>13750000</v>
      </c>
    </row>
    <row r="7224" spans="1:6" x14ac:dyDescent="0.3">
      <c r="A7224" s="2" t="s">
        <v>4996</v>
      </c>
      <c r="B7224" t="s">
        <v>1000</v>
      </c>
      <c r="C7224" s="2" t="s">
        <v>8</v>
      </c>
      <c r="D7224" s="1">
        <v>603641</v>
      </c>
      <c r="E7224" s="1">
        <v>382169</v>
      </c>
      <c r="F7224" s="1">
        <v>-221472</v>
      </c>
    </row>
    <row r="7225" spans="1:6" x14ac:dyDescent="0.3">
      <c r="A7225" s="2" t="s">
        <v>6788</v>
      </c>
      <c r="B7225" t="s">
        <v>2306</v>
      </c>
      <c r="C7225" s="2" t="s">
        <v>8</v>
      </c>
      <c r="D7225" s="1">
        <v>0</v>
      </c>
      <c r="E7225" s="1">
        <v>0</v>
      </c>
      <c r="F7225" s="1">
        <v>0</v>
      </c>
    </row>
    <row r="7226" spans="1:6" x14ac:dyDescent="0.3">
      <c r="A7226" s="2" t="s">
        <v>5081</v>
      </c>
      <c r="B7226" t="s">
        <v>1040</v>
      </c>
      <c r="C7226" s="2" t="s">
        <v>28</v>
      </c>
      <c r="D7226" s="1">
        <v>100000</v>
      </c>
      <c r="E7226" s="1">
        <v>0</v>
      </c>
      <c r="F7226" s="1">
        <v>-100000</v>
      </c>
    </row>
    <row r="7227" spans="1:6" x14ac:dyDescent="0.3">
      <c r="A7227" s="2" t="s">
        <v>6872</v>
      </c>
      <c r="B7227" t="s">
        <v>2384</v>
      </c>
      <c r="C7227" s="2" t="s">
        <v>8</v>
      </c>
      <c r="D7227" s="1">
        <v>0</v>
      </c>
      <c r="E7227" s="1">
        <v>0</v>
      </c>
      <c r="F7227" s="1">
        <v>0</v>
      </c>
    </row>
    <row r="7228" spans="1:6" x14ac:dyDescent="0.3">
      <c r="A7228" s="2" t="s">
        <v>6929</v>
      </c>
      <c r="B7228" t="s">
        <v>2441</v>
      </c>
      <c r="C7228" s="2" t="s">
        <v>8</v>
      </c>
      <c r="D7228" s="1">
        <v>0</v>
      </c>
      <c r="E7228" s="1">
        <v>0</v>
      </c>
      <c r="F7228" s="1">
        <v>0</v>
      </c>
    </row>
    <row r="7229" spans="1:6" x14ac:dyDescent="0.3">
      <c r="A7229" s="2" t="s">
        <v>7524</v>
      </c>
      <c r="B7229" t="s">
        <v>1787</v>
      </c>
      <c r="C7229" s="2" t="s">
        <v>8</v>
      </c>
      <c r="D7229" s="1">
        <v>0</v>
      </c>
      <c r="E7229" s="1">
        <v>3115000</v>
      </c>
      <c r="F7229" s="1">
        <v>3115000</v>
      </c>
    </row>
    <row r="7230" spans="1:6" x14ac:dyDescent="0.3">
      <c r="A7230" s="2" t="s">
        <v>5200</v>
      </c>
      <c r="B7230" t="s">
        <v>1184</v>
      </c>
      <c r="C7230" s="2" t="s">
        <v>5</v>
      </c>
      <c r="D7230" s="1">
        <v>0</v>
      </c>
      <c r="E7230" s="1">
        <v>0</v>
      </c>
      <c r="F7230" s="1">
        <v>0</v>
      </c>
    </row>
    <row r="7231" spans="1:6" x14ac:dyDescent="0.3">
      <c r="A7231" s="2" t="str">
        <f>A7230</f>
        <v>743961526954000</v>
      </c>
      <c r="B7231" t="str">
        <f>B7230</f>
        <v>PT.MULTI RAYA KONSTRUKSI</v>
      </c>
      <c r="C7231" s="2" t="s">
        <v>1</v>
      </c>
      <c r="D7231" s="1">
        <v>0</v>
      </c>
      <c r="E7231" s="1">
        <v>0</v>
      </c>
      <c r="F7231" s="1">
        <v>0</v>
      </c>
    </row>
    <row r="7232" spans="1:6" x14ac:dyDescent="0.3">
      <c r="A7232" s="2" t="s">
        <v>7425</v>
      </c>
      <c r="B7232" t="s">
        <v>2987</v>
      </c>
      <c r="C7232" s="2" t="s">
        <v>8</v>
      </c>
      <c r="D7232" s="1">
        <v>0</v>
      </c>
      <c r="E7232" s="1">
        <v>1500000</v>
      </c>
      <c r="F7232" s="1">
        <v>1500000</v>
      </c>
    </row>
    <row r="7233" spans="1:6" x14ac:dyDescent="0.3">
      <c r="A7233" s="2" t="s">
        <v>5703</v>
      </c>
      <c r="B7233" t="s">
        <v>1476</v>
      </c>
      <c r="C7233" s="2" t="s">
        <v>11</v>
      </c>
      <c r="D7233" s="1">
        <v>0</v>
      </c>
      <c r="E7233" s="1">
        <v>0</v>
      </c>
      <c r="F7233" s="1">
        <v>0</v>
      </c>
    </row>
    <row r="7234" spans="1:6" x14ac:dyDescent="0.3">
      <c r="A7234" s="2" t="s">
        <v>6778</v>
      </c>
      <c r="B7234" t="s">
        <v>8410</v>
      </c>
      <c r="C7234" s="2" t="s">
        <v>8</v>
      </c>
      <c r="D7234" s="1">
        <v>0</v>
      </c>
      <c r="E7234" s="1">
        <v>0</v>
      </c>
      <c r="F7234" s="1">
        <v>0</v>
      </c>
    </row>
    <row r="7235" spans="1:6" x14ac:dyDescent="0.3">
      <c r="A7235" s="2" t="s">
        <v>6614</v>
      </c>
      <c r="B7235" t="s">
        <v>2139</v>
      </c>
      <c r="C7235" s="2" t="s">
        <v>8</v>
      </c>
      <c r="D7235" s="1">
        <v>0</v>
      </c>
      <c r="E7235" s="1">
        <v>0</v>
      </c>
      <c r="F7235" s="1">
        <v>0</v>
      </c>
    </row>
    <row r="7236" spans="1:6" x14ac:dyDescent="0.3">
      <c r="A7236" s="2" t="s">
        <v>4512</v>
      </c>
      <c r="B7236" t="s">
        <v>609</v>
      </c>
      <c r="C7236" s="2" t="s">
        <v>2</v>
      </c>
      <c r="D7236" s="1">
        <v>356462</v>
      </c>
      <c r="E7236" s="1">
        <v>172942</v>
      </c>
      <c r="F7236" s="1">
        <v>-183520</v>
      </c>
    </row>
    <row r="7237" spans="1:6" x14ac:dyDescent="0.3">
      <c r="A7237" s="2" t="str">
        <f>A7236</f>
        <v>745456376954000</v>
      </c>
      <c r="B7237" t="str">
        <f>B7236</f>
        <v>ASIA SPORT NABIRE</v>
      </c>
      <c r="C7237" s="2" t="s">
        <v>13</v>
      </c>
      <c r="D7237" s="1">
        <v>11840380</v>
      </c>
      <c r="E7237" s="1">
        <v>12730354</v>
      </c>
      <c r="F7237" s="1">
        <v>889974</v>
      </c>
    </row>
    <row r="7238" spans="1:6" x14ac:dyDescent="0.3">
      <c r="A7238" s="2" t="s">
        <v>3491</v>
      </c>
      <c r="B7238" t="s">
        <v>6</v>
      </c>
      <c r="C7238" s="2" t="s">
        <v>5</v>
      </c>
      <c r="D7238" s="1">
        <v>42210420</v>
      </c>
      <c r="E7238" s="1">
        <v>612175</v>
      </c>
      <c r="F7238" s="1">
        <v>-41598245</v>
      </c>
    </row>
    <row r="7239" spans="1:6" x14ac:dyDescent="0.3">
      <c r="A7239" s="2" t="str">
        <f t="shared" ref="A7239:A7243" si="2104">A7238</f>
        <v>745830323954000</v>
      </c>
      <c r="B7239" t="str">
        <f t="shared" ref="B7239:B7243" si="2105">B7238</f>
        <v>HADI BIAK</v>
      </c>
      <c r="C7239" s="2" t="s">
        <v>11</v>
      </c>
      <c r="D7239" s="1">
        <v>0</v>
      </c>
      <c r="E7239" s="1">
        <v>0</v>
      </c>
      <c r="F7239" s="1">
        <v>0</v>
      </c>
    </row>
    <row r="7240" spans="1:6" x14ac:dyDescent="0.3">
      <c r="A7240" s="2" t="str">
        <f t="shared" si="2104"/>
        <v>745830323954000</v>
      </c>
      <c r="B7240" t="str">
        <f t="shared" si="2105"/>
        <v>HADI BIAK</v>
      </c>
      <c r="C7240" s="2" t="s">
        <v>2</v>
      </c>
      <c r="D7240" s="1">
        <v>28464489</v>
      </c>
      <c r="E7240" s="1">
        <v>5105000</v>
      </c>
      <c r="F7240" s="1">
        <v>-23359489</v>
      </c>
    </row>
    <row r="7241" spans="1:6" x14ac:dyDescent="0.3">
      <c r="A7241" s="2" t="str">
        <f t="shared" si="2104"/>
        <v>745830323954000</v>
      </c>
      <c r="B7241" t="str">
        <f t="shared" si="2105"/>
        <v>HADI BIAK</v>
      </c>
      <c r="C7241" s="2" t="s">
        <v>13</v>
      </c>
      <c r="D7241" s="1">
        <v>951342804</v>
      </c>
      <c r="E7241" s="1">
        <v>80244152</v>
      </c>
      <c r="F7241" s="1">
        <v>-871098652</v>
      </c>
    </row>
    <row r="7242" spans="1:6" x14ac:dyDescent="0.3">
      <c r="A7242" s="2" t="str">
        <f t="shared" si="2104"/>
        <v>745830323954000</v>
      </c>
      <c r="B7242" t="str">
        <f t="shared" si="2105"/>
        <v>HADI BIAK</v>
      </c>
      <c r="C7242" s="2" t="s">
        <v>8</v>
      </c>
      <c r="D7242" s="1">
        <v>447056034</v>
      </c>
      <c r="E7242" s="1">
        <v>0</v>
      </c>
      <c r="F7242" s="1">
        <v>-447056034</v>
      </c>
    </row>
    <row r="7243" spans="1:6" x14ac:dyDescent="0.3">
      <c r="A7243" s="2" t="str">
        <f t="shared" si="2104"/>
        <v>745830323954000</v>
      </c>
      <c r="B7243" t="str">
        <f t="shared" si="2105"/>
        <v>HADI BIAK</v>
      </c>
      <c r="C7243" s="2" t="s">
        <v>1</v>
      </c>
      <c r="D7243" s="1">
        <v>2316400770</v>
      </c>
      <c r="E7243" s="1">
        <v>373104066</v>
      </c>
      <c r="F7243" s="1">
        <v>-1943296704</v>
      </c>
    </row>
    <row r="7244" spans="1:6" x14ac:dyDescent="0.3">
      <c r="A7244" s="2" t="s">
        <v>7056</v>
      </c>
      <c r="B7244" t="s">
        <v>2564</v>
      </c>
      <c r="C7244" s="2" t="s">
        <v>8</v>
      </c>
      <c r="D7244" s="1">
        <v>0</v>
      </c>
      <c r="E7244" s="1">
        <v>0</v>
      </c>
      <c r="F7244" s="1">
        <v>0</v>
      </c>
    </row>
    <row r="7245" spans="1:6" x14ac:dyDescent="0.3">
      <c r="A7245" s="2" t="s">
        <v>6589</v>
      </c>
      <c r="B7245" t="s">
        <v>2116</v>
      </c>
      <c r="C7245" s="2" t="s">
        <v>8</v>
      </c>
      <c r="D7245" s="1">
        <v>0</v>
      </c>
      <c r="E7245" s="1">
        <v>0</v>
      </c>
      <c r="F7245" s="1">
        <v>0</v>
      </c>
    </row>
    <row r="7246" spans="1:6" x14ac:dyDescent="0.3">
      <c r="A7246" s="2" t="s">
        <v>7774</v>
      </c>
      <c r="B7246" t="s">
        <v>3471</v>
      </c>
      <c r="C7246" s="2" t="s">
        <v>409</v>
      </c>
      <c r="D7246" s="1">
        <v>0</v>
      </c>
      <c r="E7246" s="1">
        <v>209177263</v>
      </c>
      <c r="F7246" s="1">
        <v>209177263</v>
      </c>
    </row>
    <row r="7247" spans="1:6" x14ac:dyDescent="0.3">
      <c r="A7247" s="2" t="s">
        <v>3698</v>
      </c>
      <c r="B7247" t="s">
        <v>101</v>
      </c>
      <c r="C7247" s="2" t="s">
        <v>8</v>
      </c>
      <c r="D7247" s="1">
        <v>41391384</v>
      </c>
      <c r="E7247" s="1">
        <v>0</v>
      </c>
      <c r="F7247" s="1">
        <v>-41391384</v>
      </c>
    </row>
    <row r="7248" spans="1:6" x14ac:dyDescent="0.3">
      <c r="A7248" s="2" t="s">
        <v>7441</v>
      </c>
      <c r="B7248" t="s">
        <v>3005</v>
      </c>
      <c r="C7248" s="2" t="s">
        <v>2</v>
      </c>
      <c r="D7248" s="1">
        <v>0</v>
      </c>
      <c r="E7248" s="1">
        <v>1734693</v>
      </c>
      <c r="F7248" s="1">
        <v>1734693</v>
      </c>
    </row>
    <row r="7249" spans="1:6" x14ac:dyDescent="0.3">
      <c r="A7249" s="2" t="s">
        <v>3578</v>
      </c>
      <c r="B7249" t="s">
        <v>42</v>
      </c>
      <c r="C7249" s="2" t="s">
        <v>5</v>
      </c>
      <c r="D7249" s="1">
        <v>7784892</v>
      </c>
      <c r="E7249" s="1">
        <v>0</v>
      </c>
      <c r="F7249" s="1">
        <v>-7784892</v>
      </c>
    </row>
    <row r="7250" spans="1:6" x14ac:dyDescent="0.3">
      <c r="A7250" s="2" t="str">
        <f t="shared" ref="A7250:A7253" si="2106">A7249</f>
        <v>748106879954000</v>
      </c>
      <c r="B7250" t="str">
        <f t="shared" ref="B7250:B7253" si="2107">B7249</f>
        <v>HADI SERUI</v>
      </c>
      <c r="C7250" s="2" t="s">
        <v>2</v>
      </c>
      <c r="D7250" s="1">
        <v>5779844</v>
      </c>
      <c r="E7250" s="1">
        <v>500000</v>
      </c>
      <c r="F7250" s="1">
        <v>-5279844</v>
      </c>
    </row>
    <row r="7251" spans="1:6" x14ac:dyDescent="0.3">
      <c r="A7251" s="2" t="str">
        <f t="shared" si="2106"/>
        <v>748106879954000</v>
      </c>
      <c r="B7251" t="str">
        <f t="shared" si="2107"/>
        <v>HADI SERUI</v>
      </c>
      <c r="C7251" s="2" t="s">
        <v>13</v>
      </c>
      <c r="D7251" s="1">
        <v>48940225</v>
      </c>
      <c r="E7251" s="1">
        <v>0</v>
      </c>
      <c r="F7251" s="1">
        <v>-48940225</v>
      </c>
    </row>
    <row r="7252" spans="1:6" x14ac:dyDescent="0.3">
      <c r="A7252" s="2" t="str">
        <f t="shared" si="2106"/>
        <v>748106879954000</v>
      </c>
      <c r="B7252" t="str">
        <f t="shared" si="2107"/>
        <v>HADI SERUI</v>
      </c>
      <c r="C7252" s="2" t="s">
        <v>8</v>
      </c>
      <c r="D7252" s="1">
        <v>90090089</v>
      </c>
      <c r="E7252" s="1">
        <v>0</v>
      </c>
      <c r="F7252" s="1">
        <v>-90090089</v>
      </c>
    </row>
    <row r="7253" spans="1:6" x14ac:dyDescent="0.3">
      <c r="A7253" s="2" t="str">
        <f t="shared" si="2106"/>
        <v>748106879954000</v>
      </c>
      <c r="B7253" t="str">
        <f t="shared" si="2107"/>
        <v>HADI SERUI</v>
      </c>
      <c r="C7253" s="2" t="s">
        <v>1</v>
      </c>
      <c r="D7253" s="1">
        <v>150497561</v>
      </c>
      <c r="E7253" s="1">
        <v>0</v>
      </c>
      <c r="F7253" s="1">
        <v>-150497561</v>
      </c>
    </row>
    <row r="7254" spans="1:6" x14ac:dyDescent="0.3">
      <c r="A7254" s="2" t="s">
        <v>5533</v>
      </c>
      <c r="B7254" t="s">
        <v>1308</v>
      </c>
      <c r="C7254" s="2" t="s">
        <v>11</v>
      </c>
      <c r="D7254" s="1">
        <v>0</v>
      </c>
      <c r="E7254" s="1">
        <v>0</v>
      </c>
      <c r="F7254" s="1">
        <v>0</v>
      </c>
    </row>
    <row r="7255" spans="1:6" x14ac:dyDescent="0.3">
      <c r="A7255" s="2" t="s">
        <v>6798</v>
      </c>
      <c r="B7255" t="s">
        <v>2316</v>
      </c>
      <c r="C7255" s="2" t="s">
        <v>8</v>
      </c>
      <c r="D7255" s="1">
        <v>5250000</v>
      </c>
      <c r="E7255" s="1">
        <v>5250000</v>
      </c>
      <c r="F7255" s="1">
        <v>0</v>
      </c>
    </row>
    <row r="7256" spans="1:6" x14ac:dyDescent="0.3">
      <c r="A7256" s="2" t="s">
        <v>3523</v>
      </c>
      <c r="B7256" t="s">
        <v>18</v>
      </c>
      <c r="C7256" s="2" t="s">
        <v>5</v>
      </c>
      <c r="D7256" s="1">
        <v>632406</v>
      </c>
      <c r="E7256" s="1">
        <v>2474169</v>
      </c>
      <c r="F7256" s="1">
        <v>1841763</v>
      </c>
    </row>
    <row r="7257" spans="1:6" x14ac:dyDescent="0.3">
      <c r="A7257" s="2" t="str">
        <f t="shared" ref="A7257:A7259" si="2108">A7256</f>
        <v>748581493954000</v>
      </c>
      <c r="B7257" t="str">
        <f t="shared" ref="B7257:B7259" si="2109">B7256</f>
        <v>BINTANG INDONESIA TIMUR</v>
      </c>
      <c r="C7257" s="2" t="s">
        <v>2</v>
      </c>
      <c r="D7257" s="1">
        <v>0</v>
      </c>
      <c r="E7257" s="1">
        <v>0</v>
      </c>
      <c r="F7257" s="1">
        <v>0</v>
      </c>
    </row>
    <row r="7258" spans="1:6" x14ac:dyDescent="0.3">
      <c r="A7258" s="2" t="str">
        <f t="shared" si="2108"/>
        <v>748581493954000</v>
      </c>
      <c r="B7258" t="str">
        <f t="shared" si="2109"/>
        <v>BINTANG INDONESIA TIMUR</v>
      </c>
      <c r="C7258" s="2" t="s">
        <v>13</v>
      </c>
      <c r="D7258" s="1">
        <v>2929324</v>
      </c>
      <c r="E7258" s="1">
        <v>1047841</v>
      </c>
      <c r="F7258" s="1">
        <v>-1881483</v>
      </c>
    </row>
    <row r="7259" spans="1:6" x14ac:dyDescent="0.3">
      <c r="A7259" s="2" t="str">
        <f t="shared" si="2108"/>
        <v>748581493954000</v>
      </c>
      <c r="B7259" t="str">
        <f t="shared" si="2109"/>
        <v>BINTANG INDONESIA TIMUR</v>
      </c>
      <c r="C7259" s="2" t="s">
        <v>1</v>
      </c>
      <c r="D7259" s="1">
        <v>537545931</v>
      </c>
      <c r="E7259" s="1">
        <v>123632396</v>
      </c>
      <c r="F7259" s="1">
        <v>-413913535</v>
      </c>
    </row>
    <row r="7260" spans="1:6" x14ac:dyDescent="0.3">
      <c r="A7260" s="2" t="s">
        <v>6137</v>
      </c>
      <c r="B7260" t="s">
        <v>1700</v>
      </c>
      <c r="C7260" s="2" t="s">
        <v>11</v>
      </c>
      <c r="D7260" s="1">
        <v>0</v>
      </c>
      <c r="E7260" s="1">
        <v>0</v>
      </c>
      <c r="F7260" s="1">
        <v>0</v>
      </c>
    </row>
    <row r="7261" spans="1:6" x14ac:dyDescent="0.3">
      <c r="A7261" s="2" t="s">
        <v>7351</v>
      </c>
      <c r="B7261" t="s">
        <v>2900</v>
      </c>
      <c r="C7261" s="2" t="s">
        <v>8</v>
      </c>
      <c r="D7261" s="1">
        <v>0</v>
      </c>
      <c r="E7261" s="1">
        <v>745475</v>
      </c>
      <c r="F7261" s="1">
        <v>745475</v>
      </c>
    </row>
    <row r="7262" spans="1:6" x14ac:dyDescent="0.3">
      <c r="A7262" s="2" t="s">
        <v>4991</v>
      </c>
      <c r="B7262" t="s">
        <v>996</v>
      </c>
      <c r="C7262" s="2" t="s">
        <v>5</v>
      </c>
      <c r="D7262" s="1">
        <v>0</v>
      </c>
      <c r="E7262" s="1">
        <v>0</v>
      </c>
      <c r="F7262" s="1">
        <v>0</v>
      </c>
    </row>
    <row r="7263" spans="1:6" x14ac:dyDescent="0.3">
      <c r="A7263" s="2" t="str">
        <f t="shared" ref="A7263:A7264" si="2110">A7262</f>
        <v>748902764954000</v>
      </c>
      <c r="B7263" t="str">
        <f t="shared" ref="B7263:B7264" si="2111">B7262</f>
        <v>PEROMAN PERKASA</v>
      </c>
      <c r="C7263" s="2" t="s">
        <v>11</v>
      </c>
      <c r="D7263" s="1">
        <v>237436</v>
      </c>
      <c r="E7263" s="1">
        <v>0</v>
      </c>
      <c r="F7263" s="1">
        <v>-237436</v>
      </c>
    </row>
    <row r="7264" spans="1:6" x14ac:dyDescent="0.3">
      <c r="A7264" s="2" t="str">
        <f t="shared" si="2110"/>
        <v>748902764954000</v>
      </c>
      <c r="B7264" t="str">
        <f t="shared" si="2111"/>
        <v>PEROMAN PERKASA</v>
      </c>
      <c r="C7264" s="2" t="s">
        <v>2</v>
      </c>
      <c r="D7264" s="1">
        <v>0</v>
      </c>
      <c r="E7264" s="1">
        <v>0</v>
      </c>
      <c r="F7264" s="1">
        <v>0</v>
      </c>
    </row>
    <row r="7265" spans="1:6" x14ac:dyDescent="0.3">
      <c r="A7265" s="2" t="s">
        <v>7165</v>
      </c>
      <c r="B7265" t="s">
        <v>2647</v>
      </c>
      <c r="C7265" s="2" t="s">
        <v>8</v>
      </c>
      <c r="D7265" s="1">
        <v>0</v>
      </c>
      <c r="E7265" s="1">
        <v>50000</v>
      </c>
      <c r="F7265" s="1">
        <v>50000</v>
      </c>
    </row>
    <row r="7266" spans="1:6" x14ac:dyDescent="0.3">
      <c r="A7266" s="2" t="s">
        <v>5698</v>
      </c>
      <c r="B7266" t="s">
        <v>1471</v>
      </c>
      <c r="C7266" s="2" t="s">
        <v>11</v>
      </c>
      <c r="D7266" s="1">
        <v>0</v>
      </c>
      <c r="E7266" s="1">
        <v>0</v>
      </c>
      <c r="F7266" s="1">
        <v>0</v>
      </c>
    </row>
    <row r="7267" spans="1:6" x14ac:dyDescent="0.3">
      <c r="A7267" s="2" t="str">
        <f t="shared" ref="A7267:A7268" si="2112">A7266</f>
        <v>749304309954000</v>
      </c>
      <c r="B7267" t="str">
        <f t="shared" ref="B7267:B7268" si="2113">B7266</f>
        <v>MASPUL BARU</v>
      </c>
      <c r="C7267" s="2" t="s">
        <v>304</v>
      </c>
      <c r="D7267" s="1">
        <v>0</v>
      </c>
      <c r="E7267" s="1">
        <v>0</v>
      </c>
      <c r="F7267" s="1">
        <v>0</v>
      </c>
    </row>
    <row r="7268" spans="1:6" x14ac:dyDescent="0.3">
      <c r="A7268" s="2" t="str">
        <f t="shared" si="2112"/>
        <v>749304309954000</v>
      </c>
      <c r="B7268" t="str">
        <f t="shared" si="2113"/>
        <v>MASPUL BARU</v>
      </c>
      <c r="C7268" s="2" t="s">
        <v>13</v>
      </c>
      <c r="D7268" s="1">
        <v>0</v>
      </c>
      <c r="E7268" s="1">
        <v>0</v>
      </c>
      <c r="F7268" s="1">
        <v>0</v>
      </c>
    </row>
    <row r="7269" spans="1:6" x14ac:dyDescent="0.3">
      <c r="A7269" s="2" t="s">
        <v>6594</v>
      </c>
      <c r="B7269" t="s">
        <v>2121</v>
      </c>
      <c r="C7269" s="2" t="s">
        <v>8</v>
      </c>
      <c r="D7269" s="1">
        <v>0</v>
      </c>
      <c r="E7269" s="1">
        <v>0</v>
      </c>
      <c r="F7269" s="1">
        <v>0</v>
      </c>
    </row>
    <row r="7270" spans="1:6" x14ac:dyDescent="0.3">
      <c r="A7270" s="2" t="s">
        <v>4431</v>
      </c>
      <c r="B7270" t="s">
        <v>544</v>
      </c>
      <c r="C7270" s="2" t="s">
        <v>5</v>
      </c>
      <c r="D7270" s="1">
        <v>0</v>
      </c>
      <c r="E7270" s="1">
        <v>100000</v>
      </c>
      <c r="F7270" s="1">
        <v>100000</v>
      </c>
    </row>
    <row r="7271" spans="1:6" x14ac:dyDescent="0.3">
      <c r="A7271" s="2" t="str">
        <f t="shared" ref="A7271:A7272" si="2114">A7270</f>
        <v>749831186954000</v>
      </c>
      <c r="B7271" t="str">
        <f t="shared" ref="B7271:B7272" si="2115">B7270</f>
        <v>PARIS JAYA PERKASA</v>
      </c>
      <c r="C7271" s="2" t="s">
        <v>13</v>
      </c>
      <c r="D7271" s="1">
        <v>8983440</v>
      </c>
      <c r="E7271" s="1">
        <v>7054530</v>
      </c>
      <c r="F7271" s="1">
        <v>-1928910</v>
      </c>
    </row>
    <row r="7272" spans="1:6" x14ac:dyDescent="0.3">
      <c r="A7272" s="2" t="str">
        <f t="shared" si="2114"/>
        <v>749831186954000</v>
      </c>
      <c r="B7272" t="str">
        <f t="shared" si="2115"/>
        <v>PARIS JAYA PERKASA</v>
      </c>
      <c r="C7272" s="2" t="s">
        <v>8</v>
      </c>
      <c r="D7272" s="1">
        <v>0</v>
      </c>
      <c r="E7272" s="1">
        <v>13529</v>
      </c>
      <c r="F7272" s="1">
        <v>13529</v>
      </c>
    </row>
    <row r="7273" spans="1:6" x14ac:dyDescent="0.3">
      <c r="A7273" s="2" t="s">
        <v>4814</v>
      </c>
      <c r="B7273" t="s">
        <v>844</v>
      </c>
      <c r="C7273" s="2" t="s">
        <v>8</v>
      </c>
      <c r="D7273" s="1">
        <v>600000</v>
      </c>
      <c r="E7273" s="1">
        <v>0</v>
      </c>
      <c r="F7273" s="1">
        <v>-600000</v>
      </c>
    </row>
    <row r="7274" spans="1:6" x14ac:dyDescent="0.3">
      <c r="A7274" s="2" t="s">
        <v>4676</v>
      </c>
      <c r="B7274" t="s">
        <v>731</v>
      </c>
      <c r="C7274" s="2" t="s">
        <v>8</v>
      </c>
      <c r="D7274" s="1">
        <v>1078125</v>
      </c>
      <c r="E7274" s="1">
        <v>0</v>
      </c>
      <c r="F7274" s="1">
        <v>-1078125</v>
      </c>
    </row>
    <row r="7275" spans="1:6" x14ac:dyDescent="0.3">
      <c r="A7275" s="2" t="s">
        <v>3615</v>
      </c>
      <c r="B7275" t="s">
        <v>63</v>
      </c>
      <c r="C7275" s="2" t="s">
        <v>5</v>
      </c>
      <c r="D7275" s="1">
        <v>60000</v>
      </c>
      <c r="E7275" s="1">
        <v>0</v>
      </c>
      <c r="F7275" s="1">
        <v>-60000</v>
      </c>
    </row>
    <row r="7276" spans="1:6" x14ac:dyDescent="0.3">
      <c r="A7276" s="2" t="str">
        <f t="shared" ref="A7276:A7279" si="2116">A7275</f>
        <v>750552762954000</v>
      </c>
      <c r="B7276" t="str">
        <f t="shared" ref="B7276:B7279" si="2117">B7275</f>
        <v>PT.KARYA PAPUA MANDIRI</v>
      </c>
      <c r="C7276" s="2" t="s">
        <v>11</v>
      </c>
      <c r="D7276" s="1">
        <v>0</v>
      </c>
      <c r="E7276" s="1">
        <v>0</v>
      </c>
      <c r="F7276" s="1">
        <v>0</v>
      </c>
    </row>
    <row r="7277" spans="1:6" x14ac:dyDescent="0.3">
      <c r="A7277" s="2" t="str">
        <f t="shared" si="2116"/>
        <v>750552762954000</v>
      </c>
      <c r="B7277" t="str">
        <f t="shared" si="2117"/>
        <v>PT.KARYA PAPUA MANDIRI</v>
      </c>
      <c r="C7277" s="2" t="s">
        <v>2</v>
      </c>
      <c r="D7277" s="1">
        <v>2399598</v>
      </c>
      <c r="E7277" s="1">
        <v>0</v>
      </c>
      <c r="F7277" s="1">
        <v>-2399598</v>
      </c>
    </row>
    <row r="7278" spans="1:6" x14ac:dyDescent="0.3">
      <c r="A7278" s="2" t="str">
        <f t="shared" si="2116"/>
        <v>750552762954000</v>
      </c>
      <c r="B7278" t="str">
        <f t="shared" si="2117"/>
        <v>PT.KARYA PAPUA MANDIRI</v>
      </c>
      <c r="C7278" s="2" t="s">
        <v>13</v>
      </c>
      <c r="D7278" s="1">
        <v>32389952</v>
      </c>
      <c r="E7278" s="1">
        <v>27114400</v>
      </c>
      <c r="F7278" s="1">
        <v>-5275552</v>
      </c>
    </row>
    <row r="7279" spans="1:6" x14ac:dyDescent="0.3">
      <c r="A7279" s="2" t="str">
        <f t="shared" si="2116"/>
        <v>750552762954000</v>
      </c>
      <c r="B7279" t="str">
        <f t="shared" si="2117"/>
        <v>PT.KARYA PAPUA MANDIRI</v>
      </c>
      <c r="C7279" s="2" t="s">
        <v>1</v>
      </c>
      <c r="D7279" s="1">
        <v>90266922</v>
      </c>
      <c r="E7279" s="1">
        <v>0</v>
      </c>
      <c r="F7279" s="1">
        <v>-90266922</v>
      </c>
    </row>
    <row r="7280" spans="1:6" x14ac:dyDescent="0.3">
      <c r="A7280" s="2" t="s">
        <v>6496</v>
      </c>
      <c r="B7280" t="s">
        <v>2026</v>
      </c>
      <c r="C7280" s="2" t="s">
        <v>8</v>
      </c>
      <c r="D7280" s="1">
        <v>0</v>
      </c>
      <c r="E7280" s="1">
        <v>0</v>
      </c>
      <c r="F7280" s="1">
        <v>0</v>
      </c>
    </row>
    <row r="7281" spans="1:6" x14ac:dyDescent="0.3">
      <c r="A7281" s="2" t="s">
        <v>6423</v>
      </c>
      <c r="B7281" t="s">
        <v>1956</v>
      </c>
      <c r="C7281" s="2" t="s">
        <v>8</v>
      </c>
      <c r="D7281" s="1">
        <v>0</v>
      </c>
      <c r="E7281" s="1">
        <v>0</v>
      </c>
      <c r="F7281" s="1">
        <v>0</v>
      </c>
    </row>
    <row r="7282" spans="1:6" x14ac:dyDescent="0.3">
      <c r="A7282" s="2" t="s">
        <v>4673</v>
      </c>
      <c r="B7282" t="s">
        <v>729</v>
      </c>
      <c r="C7282" s="2" t="s">
        <v>28</v>
      </c>
      <c r="D7282" s="1">
        <v>1090950</v>
      </c>
      <c r="E7282" s="1">
        <v>0</v>
      </c>
      <c r="F7282" s="1">
        <v>-1090950</v>
      </c>
    </row>
    <row r="7283" spans="1:6" x14ac:dyDescent="0.3">
      <c r="A7283" s="2" t="s">
        <v>6618</v>
      </c>
      <c r="B7283" t="s">
        <v>2143</v>
      </c>
      <c r="C7283" s="2" t="s">
        <v>8</v>
      </c>
      <c r="D7283" s="1">
        <v>0</v>
      </c>
      <c r="E7283" s="1">
        <v>0</v>
      </c>
      <c r="F7283" s="1">
        <v>0</v>
      </c>
    </row>
    <row r="7284" spans="1:6" x14ac:dyDescent="0.3">
      <c r="A7284" s="2" t="s">
        <v>6461</v>
      </c>
      <c r="B7284" t="s">
        <v>1992</v>
      </c>
      <c r="C7284" s="2" t="s">
        <v>8</v>
      </c>
      <c r="D7284" s="1">
        <v>0</v>
      </c>
      <c r="E7284" s="1">
        <v>0</v>
      </c>
      <c r="F7284" s="1">
        <v>0</v>
      </c>
    </row>
    <row r="7285" spans="1:6" x14ac:dyDescent="0.3">
      <c r="A7285" s="2" t="s">
        <v>6959</v>
      </c>
      <c r="B7285" t="s">
        <v>2473</v>
      </c>
      <c r="C7285" s="2" t="s">
        <v>8</v>
      </c>
      <c r="D7285" s="1">
        <v>0</v>
      </c>
      <c r="E7285" s="1">
        <v>0</v>
      </c>
      <c r="F7285" s="1">
        <v>0</v>
      </c>
    </row>
    <row r="7286" spans="1:6" x14ac:dyDescent="0.3">
      <c r="A7286" s="2" t="s">
        <v>3749</v>
      </c>
      <c r="B7286" t="s">
        <v>123</v>
      </c>
      <c r="C7286" s="2" t="s">
        <v>5</v>
      </c>
      <c r="D7286" s="1">
        <v>2684888</v>
      </c>
      <c r="E7286" s="1">
        <v>2565537</v>
      </c>
      <c r="F7286" s="1">
        <v>-119351</v>
      </c>
    </row>
    <row r="7287" spans="1:6" x14ac:dyDescent="0.3">
      <c r="A7287" s="2" t="str">
        <f t="shared" ref="A7287:A7288" si="2118">A7286</f>
        <v>752048769954000</v>
      </c>
      <c r="B7287" t="str">
        <f t="shared" ref="B7287:B7288" si="2119">B7286</f>
        <v>SINAR TERANG PERMAI</v>
      </c>
      <c r="C7287" s="2" t="s">
        <v>2</v>
      </c>
      <c r="D7287" s="1">
        <v>28532374</v>
      </c>
      <c r="E7287" s="1">
        <v>0</v>
      </c>
      <c r="F7287" s="1">
        <v>-28532374</v>
      </c>
    </row>
    <row r="7288" spans="1:6" x14ac:dyDescent="0.3">
      <c r="A7288" s="2" t="str">
        <f t="shared" si="2118"/>
        <v>752048769954000</v>
      </c>
      <c r="B7288" t="str">
        <f t="shared" si="2119"/>
        <v>SINAR TERANG PERMAI</v>
      </c>
      <c r="C7288" s="2" t="s">
        <v>1</v>
      </c>
      <c r="D7288" s="1">
        <v>0</v>
      </c>
      <c r="E7288" s="1">
        <v>111599086</v>
      </c>
      <c r="F7288" s="1">
        <v>111599086</v>
      </c>
    </row>
    <row r="7289" spans="1:6" x14ac:dyDescent="0.3">
      <c r="A7289" s="2" t="s">
        <v>6611</v>
      </c>
      <c r="B7289" t="s">
        <v>2136</v>
      </c>
      <c r="C7289" s="2" t="s">
        <v>8</v>
      </c>
      <c r="D7289" s="1">
        <v>0</v>
      </c>
      <c r="E7289" s="1">
        <v>0</v>
      </c>
      <c r="F7289" s="1">
        <v>0</v>
      </c>
    </row>
    <row r="7290" spans="1:6" x14ac:dyDescent="0.3">
      <c r="A7290" s="2" t="s">
        <v>5739</v>
      </c>
      <c r="B7290" t="s">
        <v>1512</v>
      </c>
      <c r="C7290" s="2" t="s">
        <v>11</v>
      </c>
      <c r="D7290" s="1">
        <v>0</v>
      </c>
      <c r="E7290" s="1">
        <v>0</v>
      </c>
      <c r="F7290" s="1">
        <v>0</v>
      </c>
    </row>
    <row r="7291" spans="1:6" x14ac:dyDescent="0.3">
      <c r="A7291" s="2" t="s">
        <v>7673</v>
      </c>
      <c r="B7291" t="s">
        <v>3289</v>
      </c>
      <c r="C7291" s="2" t="s">
        <v>8</v>
      </c>
      <c r="D7291" s="1">
        <v>0</v>
      </c>
      <c r="E7291" s="1">
        <v>7250000</v>
      </c>
      <c r="F7291" s="1">
        <v>7250000</v>
      </c>
    </row>
    <row r="7292" spans="1:6" x14ac:dyDescent="0.3">
      <c r="A7292" s="2" t="s">
        <v>5597</v>
      </c>
      <c r="B7292" t="s">
        <v>1371</v>
      </c>
      <c r="C7292" s="2" t="s">
        <v>11</v>
      </c>
      <c r="D7292" s="1">
        <v>0</v>
      </c>
      <c r="E7292" s="1">
        <v>0</v>
      </c>
      <c r="F7292" s="1">
        <v>0</v>
      </c>
    </row>
    <row r="7293" spans="1:6" x14ac:dyDescent="0.3">
      <c r="A7293" s="2" t="s">
        <v>5137</v>
      </c>
      <c r="B7293" t="s">
        <v>1126</v>
      </c>
      <c r="C7293" s="2" t="s">
        <v>11</v>
      </c>
      <c r="D7293" s="1">
        <v>48703</v>
      </c>
      <c r="E7293" s="1">
        <v>0</v>
      </c>
      <c r="F7293" s="1">
        <v>-48703</v>
      </c>
    </row>
    <row r="7294" spans="1:6" x14ac:dyDescent="0.3">
      <c r="A7294" s="2" t="s">
        <v>5453</v>
      </c>
      <c r="B7294" t="s">
        <v>1235</v>
      </c>
      <c r="C7294" s="2" t="s">
        <v>5</v>
      </c>
      <c r="D7294" s="1">
        <v>0</v>
      </c>
      <c r="E7294" s="1">
        <v>0</v>
      </c>
      <c r="F7294" s="1">
        <v>0</v>
      </c>
    </row>
    <row r="7295" spans="1:6" x14ac:dyDescent="0.3">
      <c r="A7295" s="2" t="s">
        <v>4767</v>
      </c>
      <c r="B7295" t="s">
        <v>802</v>
      </c>
      <c r="C7295" s="2" t="s">
        <v>8</v>
      </c>
      <c r="D7295" s="1">
        <v>720000</v>
      </c>
      <c r="E7295" s="1">
        <v>0</v>
      </c>
      <c r="F7295" s="1">
        <v>-720000</v>
      </c>
    </row>
    <row r="7296" spans="1:6" x14ac:dyDescent="0.3">
      <c r="A7296" s="2" t="s">
        <v>7391</v>
      </c>
      <c r="B7296" t="s">
        <v>2377</v>
      </c>
      <c r="C7296" s="2" t="s">
        <v>8</v>
      </c>
      <c r="D7296" s="1">
        <v>0</v>
      </c>
      <c r="E7296" s="1">
        <v>1050000</v>
      </c>
      <c r="F7296" s="1">
        <v>1050000</v>
      </c>
    </row>
    <row r="7297" spans="1:6" x14ac:dyDescent="0.3">
      <c r="A7297" s="2" t="s">
        <v>4080</v>
      </c>
      <c r="B7297" t="s">
        <v>301</v>
      </c>
      <c r="C7297" s="2" t="s">
        <v>8</v>
      </c>
      <c r="D7297" s="1">
        <v>7750000</v>
      </c>
      <c r="E7297" s="1">
        <v>0</v>
      </c>
      <c r="F7297" s="1">
        <v>-7750000</v>
      </c>
    </row>
    <row r="7298" spans="1:6" x14ac:dyDescent="0.3">
      <c r="A7298" s="2" t="s">
        <v>7144</v>
      </c>
      <c r="B7298" t="s">
        <v>2623</v>
      </c>
      <c r="C7298" s="2" t="s">
        <v>8</v>
      </c>
      <c r="D7298" s="1">
        <v>250000</v>
      </c>
      <c r="E7298" s="1">
        <v>260000</v>
      </c>
      <c r="F7298" s="1">
        <v>10000</v>
      </c>
    </row>
    <row r="7299" spans="1:6" x14ac:dyDescent="0.3">
      <c r="A7299" s="2" t="s">
        <v>6225</v>
      </c>
      <c r="B7299" t="s">
        <v>1787</v>
      </c>
      <c r="C7299" s="2" t="s">
        <v>11</v>
      </c>
      <c r="D7299" s="1">
        <v>0</v>
      </c>
      <c r="E7299" s="1">
        <v>0</v>
      </c>
      <c r="F7299" s="1">
        <v>0</v>
      </c>
    </row>
    <row r="7300" spans="1:6" x14ac:dyDescent="0.3">
      <c r="A7300" s="2" t="str">
        <f>A7299</f>
        <v>753766674954000</v>
      </c>
      <c r="B7300" t="str">
        <f>B7299</f>
        <v>ABDUL RAHMAN</v>
      </c>
      <c r="C7300" s="2" t="s">
        <v>8</v>
      </c>
      <c r="D7300" s="1">
        <v>535000</v>
      </c>
      <c r="E7300" s="1">
        <v>570000</v>
      </c>
      <c r="F7300" s="1">
        <v>35000</v>
      </c>
    </row>
    <row r="7301" spans="1:6" x14ac:dyDescent="0.3">
      <c r="A7301" s="2" t="s">
        <v>6738</v>
      </c>
      <c r="B7301" t="s">
        <v>2260</v>
      </c>
      <c r="C7301" s="2" t="s">
        <v>8</v>
      </c>
      <c r="D7301" s="1">
        <v>0</v>
      </c>
      <c r="E7301" s="1">
        <v>0</v>
      </c>
      <c r="F7301" s="1">
        <v>0</v>
      </c>
    </row>
    <row r="7302" spans="1:6" x14ac:dyDescent="0.3">
      <c r="A7302" s="2" t="s">
        <v>7065</v>
      </c>
      <c r="B7302" t="s">
        <v>2573</v>
      </c>
      <c r="C7302" s="2" t="s">
        <v>1</v>
      </c>
      <c r="D7302" s="1">
        <v>0</v>
      </c>
      <c r="E7302" s="1">
        <v>0</v>
      </c>
      <c r="F7302" s="1">
        <v>0</v>
      </c>
    </row>
    <row r="7303" spans="1:6" x14ac:dyDescent="0.3">
      <c r="A7303" s="2" t="s">
        <v>6705</v>
      </c>
      <c r="B7303" t="s">
        <v>2228</v>
      </c>
      <c r="C7303" s="2" t="s">
        <v>8</v>
      </c>
      <c r="D7303" s="1">
        <v>0</v>
      </c>
      <c r="E7303" s="1">
        <v>0</v>
      </c>
      <c r="F7303" s="1">
        <v>0</v>
      </c>
    </row>
    <row r="7304" spans="1:6" x14ac:dyDescent="0.3">
      <c r="A7304" s="2" t="s">
        <v>7469</v>
      </c>
      <c r="B7304" t="s">
        <v>3044</v>
      </c>
      <c r="C7304" s="2" t="s">
        <v>8</v>
      </c>
      <c r="D7304" s="1">
        <v>2299165</v>
      </c>
      <c r="E7304" s="1">
        <v>4423665</v>
      </c>
      <c r="F7304" s="1">
        <v>2124500</v>
      </c>
    </row>
    <row r="7305" spans="1:6" x14ac:dyDescent="0.3">
      <c r="A7305" s="2" t="s">
        <v>5634</v>
      </c>
      <c r="B7305" t="s">
        <v>1406</v>
      </c>
      <c r="C7305" s="2" t="s">
        <v>11</v>
      </c>
      <c r="D7305" s="1">
        <v>0</v>
      </c>
      <c r="E7305" s="1">
        <v>0</v>
      </c>
      <c r="F7305" s="1">
        <v>0</v>
      </c>
    </row>
    <row r="7306" spans="1:6" x14ac:dyDescent="0.3">
      <c r="A7306" s="2" t="str">
        <f>A7305</f>
        <v>753892397954000</v>
      </c>
      <c r="B7306" t="str">
        <f>B7305</f>
        <v>PAPUA MAKMUR ABADI</v>
      </c>
      <c r="C7306" s="2" t="s">
        <v>13</v>
      </c>
      <c r="D7306" s="1">
        <v>0</v>
      </c>
      <c r="E7306" s="1">
        <v>0</v>
      </c>
      <c r="F7306" s="1">
        <v>0</v>
      </c>
    </row>
    <row r="7307" spans="1:6" x14ac:dyDescent="0.3">
      <c r="A7307" s="2" t="s">
        <v>5592</v>
      </c>
      <c r="B7307" t="s">
        <v>1367</v>
      </c>
      <c r="C7307" s="2" t="s">
        <v>11</v>
      </c>
      <c r="D7307" s="1">
        <v>0</v>
      </c>
      <c r="E7307" s="1">
        <v>0</v>
      </c>
      <c r="F7307" s="1">
        <v>0</v>
      </c>
    </row>
    <row r="7308" spans="1:6" x14ac:dyDescent="0.3">
      <c r="A7308" s="2" t="str">
        <f>A7307</f>
        <v>753970375954000</v>
      </c>
      <c r="B7308" t="str">
        <f>B7307</f>
        <v>RISNO MUNTI</v>
      </c>
      <c r="C7308" s="2" t="s">
        <v>8</v>
      </c>
      <c r="D7308" s="1">
        <v>3000000</v>
      </c>
      <c r="E7308" s="1">
        <v>3302500</v>
      </c>
      <c r="F7308" s="1">
        <v>302500</v>
      </c>
    </row>
    <row r="7309" spans="1:6" x14ac:dyDescent="0.3">
      <c r="A7309" s="2" t="s">
        <v>6142</v>
      </c>
      <c r="B7309" t="s">
        <v>1705</v>
      </c>
      <c r="C7309" s="2" t="s">
        <v>11</v>
      </c>
      <c r="D7309" s="1">
        <v>2648711</v>
      </c>
      <c r="E7309" s="1">
        <v>2873731</v>
      </c>
      <c r="F7309" s="1">
        <v>225020</v>
      </c>
    </row>
    <row r="7310" spans="1:6" x14ac:dyDescent="0.3">
      <c r="A7310" s="2" t="s">
        <v>7278</v>
      </c>
      <c r="B7310" t="s">
        <v>704</v>
      </c>
      <c r="C7310" s="2" t="s">
        <v>8</v>
      </c>
      <c r="D7310" s="1">
        <v>1280000</v>
      </c>
      <c r="E7310" s="1">
        <v>1600000</v>
      </c>
      <c r="F7310" s="1">
        <v>320000</v>
      </c>
    </row>
    <row r="7311" spans="1:6" x14ac:dyDescent="0.3">
      <c r="A7311" s="2" t="s">
        <v>6949</v>
      </c>
      <c r="B7311" t="s">
        <v>2462</v>
      </c>
      <c r="C7311" s="2" t="s">
        <v>8</v>
      </c>
      <c r="D7311" s="1">
        <v>0</v>
      </c>
      <c r="E7311" s="1">
        <v>0</v>
      </c>
      <c r="F7311" s="1">
        <v>0</v>
      </c>
    </row>
    <row r="7312" spans="1:6" x14ac:dyDescent="0.3">
      <c r="A7312" s="2" t="str">
        <f>A7311</f>
        <v>754172757954000</v>
      </c>
      <c r="B7312" t="str">
        <f>B7311</f>
        <v>DAMIANUS MOTE</v>
      </c>
      <c r="C7312" s="2" t="s">
        <v>1</v>
      </c>
      <c r="D7312" s="1">
        <v>0</v>
      </c>
      <c r="E7312" s="1">
        <v>0</v>
      </c>
      <c r="F7312" s="1">
        <v>0</v>
      </c>
    </row>
    <row r="7313" spans="1:6" x14ac:dyDescent="0.3">
      <c r="A7313" s="2" t="s">
        <v>6374</v>
      </c>
      <c r="B7313" t="s">
        <v>1908</v>
      </c>
      <c r="C7313" s="2" t="s">
        <v>5</v>
      </c>
      <c r="D7313" s="1">
        <v>353658</v>
      </c>
      <c r="E7313" s="1">
        <v>504714</v>
      </c>
      <c r="F7313" s="1">
        <v>151056</v>
      </c>
    </row>
    <row r="7314" spans="1:6" x14ac:dyDescent="0.3">
      <c r="A7314" s="2" t="str">
        <f t="shared" ref="A7314:A7316" si="2120">A7313</f>
        <v>754904787954000</v>
      </c>
      <c r="B7314" t="str">
        <f t="shared" ref="B7314:B7316" si="2121">B7313</f>
        <v>PELITA PAPUA LESTARI FARMA</v>
      </c>
      <c r="C7314" s="2" t="s">
        <v>13</v>
      </c>
      <c r="D7314" s="1">
        <v>0</v>
      </c>
      <c r="E7314" s="1">
        <v>0</v>
      </c>
      <c r="F7314" s="1">
        <v>0</v>
      </c>
    </row>
    <row r="7315" spans="1:6" x14ac:dyDescent="0.3">
      <c r="A7315" s="2" t="str">
        <f t="shared" si="2120"/>
        <v>754904787954000</v>
      </c>
      <c r="B7315" t="str">
        <f t="shared" si="2121"/>
        <v>PELITA PAPUA LESTARI FARMA</v>
      </c>
      <c r="C7315" s="2" t="s">
        <v>1</v>
      </c>
      <c r="D7315" s="1">
        <v>0</v>
      </c>
      <c r="E7315" s="1">
        <v>0</v>
      </c>
      <c r="F7315" s="1">
        <v>0</v>
      </c>
    </row>
    <row r="7316" spans="1:6" x14ac:dyDescent="0.3">
      <c r="A7316" s="2" t="str">
        <f t="shared" si="2120"/>
        <v>754904787954000</v>
      </c>
      <c r="B7316" t="str">
        <f t="shared" si="2121"/>
        <v>PELITA PAPUA LESTARI FARMA</v>
      </c>
      <c r="C7316" s="2" t="s">
        <v>409</v>
      </c>
      <c r="D7316" s="1">
        <v>0</v>
      </c>
      <c r="E7316" s="1">
        <v>80808</v>
      </c>
      <c r="F7316" s="1">
        <v>80808</v>
      </c>
    </row>
    <row r="7317" spans="1:6" x14ac:dyDescent="0.3">
      <c r="A7317" s="2" t="s">
        <v>6733</v>
      </c>
      <c r="B7317" t="s">
        <v>2255</v>
      </c>
      <c r="C7317" s="2" t="s">
        <v>8</v>
      </c>
      <c r="D7317" s="1">
        <v>0</v>
      </c>
      <c r="E7317" s="1">
        <v>0</v>
      </c>
      <c r="F7317" s="1">
        <v>0</v>
      </c>
    </row>
    <row r="7318" spans="1:6" x14ac:dyDescent="0.3">
      <c r="A7318" s="2" t="s">
        <v>6657</v>
      </c>
      <c r="B7318" t="s">
        <v>2181</v>
      </c>
      <c r="C7318" s="2" t="s">
        <v>8</v>
      </c>
      <c r="D7318" s="1">
        <v>0</v>
      </c>
      <c r="E7318" s="1">
        <v>0</v>
      </c>
      <c r="F7318" s="1">
        <v>0</v>
      </c>
    </row>
    <row r="7319" spans="1:6" x14ac:dyDescent="0.3">
      <c r="A7319" s="2" t="s">
        <v>3543</v>
      </c>
      <c r="B7319" t="s">
        <v>24</v>
      </c>
      <c r="C7319" s="2" t="s">
        <v>5</v>
      </c>
      <c r="D7319" s="1">
        <v>78360074</v>
      </c>
      <c r="E7319" s="1">
        <v>17420149</v>
      </c>
      <c r="F7319" s="1">
        <v>-60939925</v>
      </c>
    </row>
    <row r="7320" spans="1:6" x14ac:dyDescent="0.3">
      <c r="A7320" s="2" t="str">
        <f t="shared" ref="A7320:A7323" si="2122">A7319</f>
        <v>755238367954000</v>
      </c>
      <c r="B7320" t="str">
        <f t="shared" ref="B7320:B7323" si="2123">B7319</f>
        <v>HADI NABIRE</v>
      </c>
      <c r="C7320" s="2" t="s">
        <v>2</v>
      </c>
      <c r="D7320" s="1">
        <v>16846847</v>
      </c>
      <c r="E7320" s="1">
        <v>2860750</v>
      </c>
      <c r="F7320" s="1">
        <v>-13986097</v>
      </c>
    </row>
    <row r="7321" spans="1:6" x14ac:dyDescent="0.3">
      <c r="A7321" s="2" t="str">
        <f t="shared" si="2122"/>
        <v>755238367954000</v>
      </c>
      <c r="B7321" t="str">
        <f t="shared" si="2123"/>
        <v>HADI NABIRE</v>
      </c>
      <c r="C7321" s="2" t="s">
        <v>13</v>
      </c>
      <c r="D7321" s="1">
        <v>18727053</v>
      </c>
      <c r="E7321" s="1">
        <v>59444516</v>
      </c>
      <c r="F7321" s="1">
        <v>40717463</v>
      </c>
    </row>
    <row r="7322" spans="1:6" x14ac:dyDescent="0.3">
      <c r="A7322" s="2" t="str">
        <f t="shared" si="2122"/>
        <v>755238367954000</v>
      </c>
      <c r="B7322" t="str">
        <f t="shared" si="2123"/>
        <v>HADI NABIRE</v>
      </c>
      <c r="C7322" s="2" t="s">
        <v>8</v>
      </c>
      <c r="D7322" s="1">
        <v>0</v>
      </c>
      <c r="E7322" s="1">
        <v>0</v>
      </c>
      <c r="F7322" s="1">
        <v>0</v>
      </c>
    </row>
    <row r="7323" spans="1:6" x14ac:dyDescent="0.3">
      <c r="A7323" s="2" t="str">
        <f t="shared" si="2122"/>
        <v>755238367954000</v>
      </c>
      <c r="B7323" t="str">
        <f t="shared" si="2123"/>
        <v>HADI NABIRE</v>
      </c>
      <c r="C7323" s="2" t="s">
        <v>1</v>
      </c>
      <c r="D7323" s="1">
        <v>1000176078</v>
      </c>
      <c r="E7323" s="1">
        <v>757185480</v>
      </c>
      <c r="F7323" s="1">
        <v>-242990598</v>
      </c>
    </row>
    <row r="7324" spans="1:6" x14ac:dyDescent="0.3">
      <c r="A7324" s="2" t="s">
        <v>5616</v>
      </c>
      <c r="B7324" t="s">
        <v>1390</v>
      </c>
      <c r="C7324" s="2" t="s">
        <v>11</v>
      </c>
      <c r="D7324" s="1">
        <v>0</v>
      </c>
      <c r="E7324" s="1">
        <v>0</v>
      </c>
      <c r="F7324" s="1">
        <v>0</v>
      </c>
    </row>
    <row r="7325" spans="1:6" x14ac:dyDescent="0.3">
      <c r="A7325" s="2" t="s">
        <v>7499</v>
      </c>
      <c r="B7325" t="s">
        <v>3084</v>
      </c>
      <c r="C7325" s="2" t="s">
        <v>8</v>
      </c>
      <c r="D7325" s="1">
        <v>4792680</v>
      </c>
      <c r="E7325" s="1">
        <v>7424114</v>
      </c>
      <c r="F7325" s="1">
        <v>2631434</v>
      </c>
    </row>
    <row r="7326" spans="1:6" x14ac:dyDescent="0.3">
      <c r="A7326" s="2" t="s">
        <v>3720</v>
      </c>
      <c r="B7326" t="s">
        <v>110</v>
      </c>
      <c r="C7326" s="2" t="s">
        <v>5</v>
      </c>
      <c r="D7326" s="1">
        <v>2014093</v>
      </c>
      <c r="E7326" s="1">
        <v>153667</v>
      </c>
      <c r="F7326" s="1">
        <v>-1860426</v>
      </c>
    </row>
    <row r="7327" spans="1:6" x14ac:dyDescent="0.3">
      <c r="A7327" s="2" t="str">
        <f t="shared" ref="A7327:A7330" si="2124">A7326</f>
        <v>755664893954000</v>
      </c>
      <c r="B7327" t="str">
        <f t="shared" ref="B7327:B7330" si="2125">B7326</f>
        <v>LOKA</v>
      </c>
      <c r="C7327" s="2" t="s">
        <v>2</v>
      </c>
      <c r="D7327" s="1">
        <v>0</v>
      </c>
      <c r="E7327" s="1">
        <v>0</v>
      </c>
      <c r="F7327" s="1">
        <v>0</v>
      </c>
    </row>
    <row r="7328" spans="1:6" x14ac:dyDescent="0.3">
      <c r="A7328" s="2" t="str">
        <f t="shared" si="2124"/>
        <v>755664893954000</v>
      </c>
      <c r="B7328" t="str">
        <f t="shared" si="2125"/>
        <v>LOKA</v>
      </c>
      <c r="C7328" s="2" t="s">
        <v>13</v>
      </c>
      <c r="D7328" s="1">
        <v>52294976</v>
      </c>
      <c r="E7328" s="1">
        <v>11773744</v>
      </c>
      <c r="F7328" s="1">
        <v>-40521232</v>
      </c>
    </row>
    <row r="7329" spans="1:6" x14ac:dyDescent="0.3">
      <c r="A7329" s="2" t="str">
        <f t="shared" si="2124"/>
        <v>755664893954000</v>
      </c>
      <c r="B7329" t="str">
        <f t="shared" si="2125"/>
        <v>LOKA</v>
      </c>
      <c r="C7329" s="2" t="s">
        <v>8</v>
      </c>
      <c r="D7329" s="1">
        <v>0</v>
      </c>
      <c r="E7329" s="1">
        <v>7500000</v>
      </c>
      <c r="F7329" s="1">
        <v>7500000</v>
      </c>
    </row>
    <row r="7330" spans="1:6" x14ac:dyDescent="0.3">
      <c r="A7330" s="2" t="str">
        <f t="shared" si="2124"/>
        <v>755664893954000</v>
      </c>
      <c r="B7330" t="str">
        <f t="shared" si="2125"/>
        <v>LOKA</v>
      </c>
      <c r="C7330" s="2" t="s">
        <v>1</v>
      </c>
      <c r="D7330" s="1">
        <v>68380432</v>
      </c>
      <c r="E7330" s="1">
        <v>38944719</v>
      </c>
      <c r="F7330" s="1">
        <v>-29435713</v>
      </c>
    </row>
    <row r="7331" spans="1:6" x14ac:dyDescent="0.3">
      <c r="A7331" s="2" t="s">
        <v>7545</v>
      </c>
      <c r="B7331" t="s">
        <v>3141</v>
      </c>
      <c r="C7331" s="2" t="s">
        <v>8</v>
      </c>
      <c r="D7331" s="1">
        <v>0</v>
      </c>
      <c r="E7331" s="1">
        <v>3500000</v>
      </c>
      <c r="F7331" s="1">
        <v>3500000</v>
      </c>
    </row>
    <row r="7332" spans="1:6" x14ac:dyDescent="0.3">
      <c r="A7332" s="2" t="s">
        <v>6904</v>
      </c>
      <c r="B7332" t="s">
        <v>2417</v>
      </c>
      <c r="C7332" s="2" t="s">
        <v>8</v>
      </c>
      <c r="D7332" s="1">
        <v>0</v>
      </c>
      <c r="E7332" s="1">
        <v>0</v>
      </c>
      <c r="F7332" s="1">
        <v>0</v>
      </c>
    </row>
    <row r="7333" spans="1:6" x14ac:dyDescent="0.3">
      <c r="A7333" s="2" t="s">
        <v>6408</v>
      </c>
      <c r="B7333" t="s">
        <v>1941</v>
      </c>
      <c r="C7333" s="2" t="s">
        <v>8</v>
      </c>
      <c r="D7333" s="1">
        <v>0</v>
      </c>
      <c r="E7333" s="1">
        <v>0</v>
      </c>
      <c r="F7333" s="1">
        <v>0</v>
      </c>
    </row>
    <row r="7334" spans="1:6" x14ac:dyDescent="0.3">
      <c r="A7334" s="2" t="s">
        <v>4016</v>
      </c>
      <c r="B7334" t="s">
        <v>270</v>
      </c>
      <c r="C7334" s="2" t="s">
        <v>8</v>
      </c>
      <c r="D7334" s="1">
        <v>9500000</v>
      </c>
      <c r="E7334" s="1">
        <v>0</v>
      </c>
      <c r="F7334" s="1">
        <v>-9500000</v>
      </c>
    </row>
    <row r="7335" spans="1:6" x14ac:dyDescent="0.3">
      <c r="A7335" s="2" t="s">
        <v>6961</v>
      </c>
      <c r="B7335" t="s">
        <v>2475</v>
      </c>
      <c r="C7335" s="2" t="s">
        <v>8</v>
      </c>
      <c r="D7335" s="1">
        <v>0</v>
      </c>
      <c r="E7335" s="1">
        <v>0</v>
      </c>
      <c r="F7335" s="1">
        <v>0</v>
      </c>
    </row>
    <row r="7336" spans="1:6" x14ac:dyDescent="0.3">
      <c r="A7336" s="2" t="s">
        <v>7677</v>
      </c>
      <c r="B7336" t="s">
        <v>3294</v>
      </c>
      <c r="C7336" s="2" t="s">
        <v>8</v>
      </c>
      <c r="D7336" s="1">
        <v>0</v>
      </c>
      <c r="E7336" s="1">
        <v>7500000</v>
      </c>
      <c r="F7336" s="1">
        <v>7500000</v>
      </c>
    </row>
    <row r="7337" spans="1:6" x14ac:dyDescent="0.3">
      <c r="A7337" s="2" t="s">
        <v>4323</v>
      </c>
      <c r="B7337" t="s">
        <v>477</v>
      </c>
      <c r="C7337" s="2" t="s">
        <v>8</v>
      </c>
      <c r="D7337" s="1">
        <v>3750000</v>
      </c>
      <c r="E7337" s="1">
        <v>0</v>
      </c>
      <c r="F7337" s="1">
        <v>-3750000</v>
      </c>
    </row>
    <row r="7338" spans="1:6" x14ac:dyDescent="0.3">
      <c r="A7338" s="2" t="s">
        <v>4825</v>
      </c>
      <c r="B7338" t="s">
        <v>853</v>
      </c>
      <c r="C7338" s="2" t="s">
        <v>28</v>
      </c>
      <c r="D7338" s="1">
        <v>582100</v>
      </c>
      <c r="E7338" s="1">
        <v>0</v>
      </c>
      <c r="F7338" s="1">
        <v>-582100</v>
      </c>
    </row>
    <row r="7339" spans="1:6" x14ac:dyDescent="0.3">
      <c r="A7339" s="2" t="s">
        <v>7710</v>
      </c>
      <c r="B7339" t="s">
        <v>3335</v>
      </c>
      <c r="C7339" s="2" t="s">
        <v>8</v>
      </c>
      <c r="D7339" s="1">
        <v>0</v>
      </c>
      <c r="E7339" s="1">
        <v>10000000</v>
      </c>
      <c r="F7339" s="1">
        <v>10000000</v>
      </c>
    </row>
    <row r="7340" spans="1:6" x14ac:dyDescent="0.3">
      <c r="A7340" s="2" t="s">
        <v>4926</v>
      </c>
      <c r="B7340" t="s">
        <v>934</v>
      </c>
      <c r="C7340" s="2" t="s">
        <v>8</v>
      </c>
      <c r="D7340" s="1">
        <v>372500</v>
      </c>
      <c r="E7340" s="1">
        <v>0</v>
      </c>
      <c r="F7340" s="1">
        <v>-372500</v>
      </c>
    </row>
    <row r="7341" spans="1:6" x14ac:dyDescent="0.3">
      <c r="A7341" s="2" t="s">
        <v>6608</v>
      </c>
      <c r="B7341" t="s">
        <v>2133</v>
      </c>
      <c r="C7341" s="2" t="s">
        <v>8</v>
      </c>
      <c r="D7341" s="1">
        <v>0</v>
      </c>
      <c r="E7341" s="1">
        <v>0</v>
      </c>
      <c r="F7341" s="1">
        <v>0</v>
      </c>
    </row>
    <row r="7342" spans="1:6" x14ac:dyDescent="0.3">
      <c r="A7342" s="2" t="s">
        <v>3817</v>
      </c>
      <c r="B7342" t="s">
        <v>163</v>
      </c>
      <c r="C7342" s="2" t="s">
        <v>5</v>
      </c>
      <c r="D7342" s="1">
        <v>402000</v>
      </c>
      <c r="E7342" s="1">
        <v>0</v>
      </c>
      <c r="F7342" s="1">
        <v>-402000</v>
      </c>
    </row>
    <row r="7343" spans="1:6" x14ac:dyDescent="0.3">
      <c r="A7343" s="2" t="str">
        <f>A7342</f>
        <v>757256078954000</v>
      </c>
      <c r="B7343" t="str">
        <f>B7342</f>
        <v>PRIMER KOPERASI ANGKATAN UDARA ANTARIKSA</v>
      </c>
      <c r="C7343" s="2" t="s">
        <v>11</v>
      </c>
      <c r="D7343" s="1">
        <v>20975406</v>
      </c>
      <c r="E7343" s="1">
        <v>0</v>
      </c>
      <c r="F7343" s="1">
        <v>-20975406</v>
      </c>
    </row>
    <row r="7344" spans="1:6" x14ac:dyDescent="0.3">
      <c r="A7344" s="2" t="s">
        <v>6515</v>
      </c>
      <c r="B7344" t="s">
        <v>2044</v>
      </c>
      <c r="C7344" s="2" t="s">
        <v>8</v>
      </c>
      <c r="D7344" s="1">
        <v>0</v>
      </c>
      <c r="E7344" s="1">
        <v>0</v>
      </c>
      <c r="F7344" s="1">
        <v>0</v>
      </c>
    </row>
    <row r="7345" spans="1:6" x14ac:dyDescent="0.3">
      <c r="A7345" s="2" t="s">
        <v>6126</v>
      </c>
      <c r="B7345" t="s">
        <v>1689</v>
      </c>
      <c r="C7345" s="2" t="s">
        <v>11</v>
      </c>
      <c r="D7345" s="1">
        <v>0</v>
      </c>
      <c r="E7345" s="1">
        <v>0</v>
      </c>
      <c r="F7345" s="1">
        <v>0</v>
      </c>
    </row>
    <row r="7346" spans="1:6" x14ac:dyDescent="0.3">
      <c r="A7346" s="2" t="s">
        <v>6160</v>
      </c>
      <c r="B7346" t="s">
        <v>1722</v>
      </c>
      <c r="C7346" s="2" t="s">
        <v>11</v>
      </c>
      <c r="D7346" s="1">
        <v>0</v>
      </c>
      <c r="E7346" s="1">
        <v>0</v>
      </c>
      <c r="F7346" s="1">
        <v>0</v>
      </c>
    </row>
    <row r="7347" spans="1:6" x14ac:dyDescent="0.3">
      <c r="A7347" s="2" t="s">
        <v>4827</v>
      </c>
      <c r="B7347" t="s">
        <v>855</v>
      </c>
      <c r="C7347" s="2" t="s">
        <v>5</v>
      </c>
      <c r="D7347" s="1">
        <v>575000</v>
      </c>
      <c r="E7347" s="1">
        <v>0</v>
      </c>
      <c r="F7347" s="1">
        <v>-575000</v>
      </c>
    </row>
    <row r="7348" spans="1:6" x14ac:dyDescent="0.3">
      <c r="A7348" s="2" t="str">
        <f>A7347</f>
        <v>758364723954000</v>
      </c>
      <c r="B7348" t="str">
        <f>B7347</f>
        <v>SUTRISNO</v>
      </c>
      <c r="C7348" s="2" t="s">
        <v>8</v>
      </c>
      <c r="D7348" s="1">
        <v>0</v>
      </c>
      <c r="E7348" s="1">
        <v>3750000</v>
      </c>
      <c r="F7348" s="1">
        <v>3750000</v>
      </c>
    </row>
    <row r="7349" spans="1:6" x14ac:dyDescent="0.3">
      <c r="A7349" s="2" t="s">
        <v>5201</v>
      </c>
      <c r="B7349" t="s">
        <v>1185</v>
      </c>
      <c r="C7349" s="2" t="s">
        <v>5</v>
      </c>
      <c r="D7349" s="1">
        <v>0</v>
      </c>
      <c r="E7349" s="1">
        <v>0</v>
      </c>
      <c r="F7349" s="1">
        <v>0</v>
      </c>
    </row>
    <row r="7350" spans="1:6" x14ac:dyDescent="0.3">
      <c r="A7350" s="2" t="str">
        <f t="shared" ref="A7350:A7353" si="2126">A7349</f>
        <v>758468680954000</v>
      </c>
      <c r="B7350" t="str">
        <f t="shared" ref="B7350:B7353" si="2127">B7349</f>
        <v>PRIMKOP KARTIKA SERUI</v>
      </c>
      <c r="C7350" s="2" t="s">
        <v>11</v>
      </c>
      <c r="D7350" s="1">
        <v>0</v>
      </c>
      <c r="E7350" s="1">
        <v>0</v>
      </c>
      <c r="F7350" s="1">
        <v>0</v>
      </c>
    </row>
    <row r="7351" spans="1:6" x14ac:dyDescent="0.3">
      <c r="A7351" s="2" t="str">
        <f t="shared" si="2126"/>
        <v>758468680954000</v>
      </c>
      <c r="B7351" t="str">
        <f t="shared" si="2127"/>
        <v>PRIMKOP KARTIKA SERUI</v>
      </c>
      <c r="C7351" s="2" t="s">
        <v>2</v>
      </c>
      <c r="D7351" s="1">
        <v>0</v>
      </c>
      <c r="E7351" s="1">
        <v>0</v>
      </c>
      <c r="F7351" s="1">
        <v>0</v>
      </c>
    </row>
    <row r="7352" spans="1:6" x14ac:dyDescent="0.3">
      <c r="A7352" s="2" t="str">
        <f t="shared" si="2126"/>
        <v>758468680954000</v>
      </c>
      <c r="B7352" t="str">
        <f t="shared" si="2127"/>
        <v>PRIMKOP KARTIKA SERUI</v>
      </c>
      <c r="C7352" s="2" t="s">
        <v>8</v>
      </c>
      <c r="D7352" s="1">
        <v>0</v>
      </c>
      <c r="E7352" s="1">
        <v>8389055</v>
      </c>
      <c r="F7352" s="1">
        <v>8389055</v>
      </c>
    </row>
    <row r="7353" spans="1:6" x14ac:dyDescent="0.3">
      <c r="A7353" s="2" t="str">
        <f t="shared" si="2126"/>
        <v>758468680954000</v>
      </c>
      <c r="B7353" t="str">
        <f t="shared" si="2127"/>
        <v>PRIMKOP KARTIKA SERUI</v>
      </c>
      <c r="C7353" s="2" t="s">
        <v>1</v>
      </c>
      <c r="D7353" s="1">
        <v>0</v>
      </c>
      <c r="E7353" s="1">
        <v>0</v>
      </c>
      <c r="F7353" s="1">
        <v>0</v>
      </c>
    </row>
    <row r="7354" spans="1:6" x14ac:dyDescent="0.3">
      <c r="A7354" s="2" t="s">
        <v>5595</v>
      </c>
      <c r="B7354" t="s">
        <v>1369</v>
      </c>
      <c r="C7354" s="2" t="s">
        <v>11</v>
      </c>
      <c r="D7354" s="1">
        <v>0</v>
      </c>
      <c r="E7354" s="1">
        <v>0</v>
      </c>
      <c r="F7354" s="1">
        <v>0</v>
      </c>
    </row>
    <row r="7355" spans="1:6" x14ac:dyDescent="0.3">
      <c r="A7355" s="2" t="s">
        <v>5568</v>
      </c>
      <c r="B7355" t="s">
        <v>1343</v>
      </c>
      <c r="C7355" s="2" t="s">
        <v>11</v>
      </c>
      <c r="D7355" s="1">
        <v>0</v>
      </c>
      <c r="E7355" s="1">
        <v>0</v>
      </c>
      <c r="F7355" s="1">
        <v>0</v>
      </c>
    </row>
    <row r="7356" spans="1:6" x14ac:dyDescent="0.3">
      <c r="A7356" s="2" t="str">
        <f>A7355</f>
        <v>758620991954000</v>
      </c>
      <c r="B7356" t="str">
        <f>B7355</f>
        <v>SASORAY INDAH</v>
      </c>
      <c r="C7356" s="2" t="s">
        <v>8</v>
      </c>
      <c r="D7356" s="1">
        <v>0</v>
      </c>
      <c r="E7356" s="1">
        <v>0</v>
      </c>
      <c r="F7356" s="1">
        <v>0</v>
      </c>
    </row>
    <row r="7357" spans="1:6" x14ac:dyDescent="0.3">
      <c r="A7357" s="2" t="s">
        <v>6289</v>
      </c>
      <c r="B7357" t="s">
        <v>1850</v>
      </c>
      <c r="C7357" s="2" t="s">
        <v>2</v>
      </c>
      <c r="D7357" s="1">
        <v>0</v>
      </c>
      <c r="E7357" s="1">
        <v>0</v>
      </c>
      <c r="F7357" s="1">
        <v>0</v>
      </c>
    </row>
    <row r="7358" spans="1:6" x14ac:dyDescent="0.3">
      <c r="A7358" s="2" t="str">
        <f t="shared" ref="A7358:A7359" si="2128">A7357</f>
        <v>758850986954000</v>
      </c>
      <c r="B7358" t="str">
        <f t="shared" ref="B7358:B7359" si="2129">B7357</f>
        <v>FARKIN SUP</v>
      </c>
      <c r="C7358" s="2" t="s">
        <v>83</v>
      </c>
      <c r="D7358" s="1">
        <v>0</v>
      </c>
      <c r="E7358" s="1">
        <v>736875</v>
      </c>
      <c r="F7358" s="1">
        <v>736875</v>
      </c>
    </row>
    <row r="7359" spans="1:6" x14ac:dyDescent="0.3">
      <c r="A7359" s="2" t="str">
        <f t="shared" si="2128"/>
        <v>758850986954000</v>
      </c>
      <c r="B7359" t="str">
        <f t="shared" si="2129"/>
        <v>FARKIN SUP</v>
      </c>
      <c r="C7359" s="2" t="s">
        <v>1</v>
      </c>
      <c r="D7359" s="1">
        <v>0</v>
      </c>
      <c r="E7359" s="1">
        <v>5403750</v>
      </c>
      <c r="F7359" s="1">
        <v>5403750</v>
      </c>
    </row>
    <row r="7360" spans="1:6" x14ac:dyDescent="0.3">
      <c r="A7360" s="2" t="s">
        <v>7753</v>
      </c>
      <c r="B7360" t="s">
        <v>3416</v>
      </c>
      <c r="C7360" s="2" t="s">
        <v>8</v>
      </c>
      <c r="D7360" s="1">
        <v>0</v>
      </c>
      <c r="E7360" s="1">
        <v>25000000</v>
      </c>
      <c r="F7360" s="1">
        <v>25000000</v>
      </c>
    </row>
    <row r="7361" spans="1:6" x14ac:dyDescent="0.3">
      <c r="A7361" s="2" t="s">
        <v>3874</v>
      </c>
      <c r="B7361" t="s">
        <v>193</v>
      </c>
      <c r="C7361" s="2" t="s">
        <v>11</v>
      </c>
      <c r="D7361" s="1">
        <v>16194358</v>
      </c>
      <c r="E7361" s="1">
        <v>0</v>
      </c>
      <c r="F7361" s="1">
        <v>-16194358</v>
      </c>
    </row>
    <row r="7362" spans="1:6" x14ac:dyDescent="0.3">
      <c r="A7362" s="2" t="s">
        <v>7007</v>
      </c>
      <c r="B7362" t="s">
        <v>962</v>
      </c>
      <c r="C7362" s="2" t="s">
        <v>8</v>
      </c>
      <c r="D7362" s="1">
        <v>0</v>
      </c>
      <c r="E7362" s="1">
        <v>0</v>
      </c>
      <c r="F7362" s="1">
        <v>0</v>
      </c>
    </row>
    <row r="7363" spans="1:6" x14ac:dyDescent="0.3">
      <c r="A7363" s="2" t="s">
        <v>5655</v>
      </c>
      <c r="B7363" t="s">
        <v>1427</v>
      </c>
      <c r="C7363" s="2" t="s">
        <v>11</v>
      </c>
      <c r="D7363" s="1">
        <v>0</v>
      </c>
      <c r="E7363" s="1">
        <v>0</v>
      </c>
      <c r="F7363" s="1">
        <v>0</v>
      </c>
    </row>
    <row r="7364" spans="1:6" x14ac:dyDescent="0.3">
      <c r="A7364" s="2" t="s">
        <v>4213</v>
      </c>
      <c r="B7364" t="s">
        <v>389</v>
      </c>
      <c r="C7364" s="2" t="s">
        <v>28</v>
      </c>
      <c r="D7364" s="1">
        <v>2000</v>
      </c>
      <c r="E7364" s="1">
        <v>0</v>
      </c>
      <c r="F7364" s="1">
        <v>-2000</v>
      </c>
    </row>
    <row r="7365" spans="1:6" x14ac:dyDescent="0.3">
      <c r="A7365" s="2" t="str">
        <f>A7364</f>
        <v>760933606954000</v>
      </c>
      <c r="B7365" t="str">
        <f>B7364</f>
        <v>KHAERUL FUAD</v>
      </c>
      <c r="C7365" s="2" t="s">
        <v>1</v>
      </c>
      <c r="D7365" s="1">
        <v>17567496</v>
      </c>
      <c r="E7365" s="1">
        <v>12442136</v>
      </c>
      <c r="F7365" s="1">
        <v>-5125360</v>
      </c>
    </row>
    <row r="7366" spans="1:6" x14ac:dyDescent="0.3">
      <c r="A7366" s="2" t="s">
        <v>4243</v>
      </c>
      <c r="B7366" t="s">
        <v>417</v>
      </c>
      <c r="C7366" s="2" t="s">
        <v>8</v>
      </c>
      <c r="D7366" s="1">
        <v>4750000</v>
      </c>
      <c r="E7366" s="1">
        <v>0</v>
      </c>
      <c r="F7366" s="1">
        <v>-4750000</v>
      </c>
    </row>
    <row r="7367" spans="1:6" x14ac:dyDescent="0.3">
      <c r="A7367" s="2" t="s">
        <v>5057</v>
      </c>
      <c r="B7367" t="s">
        <v>1058</v>
      </c>
      <c r="C7367" s="2" t="s">
        <v>5</v>
      </c>
      <c r="D7367" s="1">
        <v>120000</v>
      </c>
      <c r="E7367" s="1">
        <v>0</v>
      </c>
      <c r="F7367" s="1">
        <v>-120000</v>
      </c>
    </row>
    <row r="7368" spans="1:6" x14ac:dyDescent="0.3">
      <c r="A7368" s="2" t="s">
        <v>5012</v>
      </c>
      <c r="B7368" t="s">
        <v>1014</v>
      </c>
      <c r="C7368" s="2" t="s">
        <v>8</v>
      </c>
      <c r="D7368" s="1">
        <v>735715</v>
      </c>
      <c r="E7368" s="1">
        <v>531530</v>
      </c>
      <c r="F7368" s="1">
        <v>-204185</v>
      </c>
    </row>
    <row r="7369" spans="1:6" x14ac:dyDescent="0.3">
      <c r="A7369" s="2" t="s">
        <v>7665</v>
      </c>
      <c r="B7369" t="s">
        <v>3280</v>
      </c>
      <c r="C7369" s="2" t="s">
        <v>8</v>
      </c>
      <c r="D7369" s="1">
        <v>0</v>
      </c>
      <c r="E7369" s="1">
        <v>6825929</v>
      </c>
      <c r="F7369" s="1">
        <v>6825929</v>
      </c>
    </row>
    <row r="7370" spans="1:6" x14ac:dyDescent="0.3">
      <c r="A7370" s="2" t="s">
        <v>6430</v>
      </c>
      <c r="B7370" t="s">
        <v>1963</v>
      </c>
      <c r="C7370" s="2" t="s">
        <v>8</v>
      </c>
      <c r="D7370" s="1">
        <v>0</v>
      </c>
      <c r="E7370" s="1">
        <v>0</v>
      </c>
      <c r="F7370" s="1">
        <v>0</v>
      </c>
    </row>
    <row r="7371" spans="1:6" x14ac:dyDescent="0.3">
      <c r="A7371" s="2" t="str">
        <f>A7370</f>
        <v>761615046954000</v>
      </c>
      <c r="B7371" t="str">
        <f>B7370</f>
        <v>WIYOGEIPIGE PUTRA</v>
      </c>
      <c r="C7371" s="2" t="s">
        <v>1</v>
      </c>
      <c r="D7371" s="1">
        <v>0</v>
      </c>
      <c r="E7371" s="1">
        <v>2000000</v>
      </c>
      <c r="F7371" s="1">
        <v>2000000</v>
      </c>
    </row>
    <row r="7372" spans="1:6" x14ac:dyDescent="0.3">
      <c r="A7372" s="2" t="s">
        <v>6539</v>
      </c>
      <c r="B7372" t="s">
        <v>2068</v>
      </c>
      <c r="C7372" s="2" t="s">
        <v>8</v>
      </c>
      <c r="D7372" s="1">
        <v>0</v>
      </c>
      <c r="E7372" s="1">
        <v>0</v>
      </c>
      <c r="F7372" s="1">
        <v>0</v>
      </c>
    </row>
    <row r="7373" spans="1:6" x14ac:dyDescent="0.3">
      <c r="A7373" s="2" t="s">
        <v>6974</v>
      </c>
      <c r="B7373" t="s">
        <v>8415</v>
      </c>
      <c r="C7373" s="2" t="s">
        <v>8</v>
      </c>
      <c r="D7373" s="1">
        <v>0</v>
      </c>
      <c r="E7373" s="1">
        <v>0</v>
      </c>
      <c r="F7373" s="1">
        <v>0</v>
      </c>
    </row>
    <row r="7374" spans="1:6" x14ac:dyDescent="0.3">
      <c r="A7374" s="2" t="s">
        <v>7047</v>
      </c>
      <c r="B7374" t="s">
        <v>2555</v>
      </c>
      <c r="C7374" s="2" t="s">
        <v>8</v>
      </c>
      <c r="D7374" s="1">
        <v>0</v>
      </c>
      <c r="E7374" s="1">
        <v>0</v>
      </c>
      <c r="F7374" s="1">
        <v>0</v>
      </c>
    </row>
    <row r="7375" spans="1:6" x14ac:dyDescent="0.3">
      <c r="A7375" s="2" t="s">
        <v>7672</v>
      </c>
      <c r="B7375" t="s">
        <v>3288</v>
      </c>
      <c r="C7375" s="2" t="s">
        <v>409</v>
      </c>
      <c r="D7375" s="1">
        <v>0</v>
      </c>
      <c r="E7375" s="1">
        <v>7080580</v>
      </c>
      <c r="F7375" s="1">
        <v>7080580</v>
      </c>
    </row>
    <row r="7376" spans="1:6" x14ac:dyDescent="0.3">
      <c r="A7376" s="2" t="s">
        <v>7324</v>
      </c>
      <c r="B7376" t="s">
        <v>2860</v>
      </c>
      <c r="C7376" s="2" t="s">
        <v>8</v>
      </c>
      <c r="D7376" s="1">
        <v>0</v>
      </c>
      <c r="E7376" s="1">
        <v>550000</v>
      </c>
      <c r="F7376" s="1">
        <v>550000</v>
      </c>
    </row>
    <row r="7377" spans="1:6" x14ac:dyDescent="0.3">
      <c r="A7377" s="2" t="s">
        <v>6520</v>
      </c>
      <c r="B7377" t="s">
        <v>2049</v>
      </c>
      <c r="C7377" s="2" t="s">
        <v>8</v>
      </c>
      <c r="D7377" s="1">
        <v>0</v>
      </c>
      <c r="E7377" s="1">
        <v>0</v>
      </c>
      <c r="F7377" s="1">
        <v>0</v>
      </c>
    </row>
    <row r="7378" spans="1:6" x14ac:dyDescent="0.3">
      <c r="A7378" s="2" t="s">
        <v>4188</v>
      </c>
      <c r="B7378" t="s">
        <v>373</v>
      </c>
      <c r="C7378" s="2" t="s">
        <v>11</v>
      </c>
      <c r="D7378" s="1">
        <v>0</v>
      </c>
      <c r="E7378" s="1">
        <v>0</v>
      </c>
      <c r="F7378" s="1">
        <v>0</v>
      </c>
    </row>
    <row r="7379" spans="1:6" x14ac:dyDescent="0.3">
      <c r="A7379" s="2" t="str">
        <f t="shared" ref="A7379:A7382" si="2130">A7378</f>
        <v>763007564954000</v>
      </c>
      <c r="B7379" t="str">
        <f t="shared" ref="B7379:B7382" si="2131">B7378</f>
        <v>GHEA MEDIKA FARMA</v>
      </c>
      <c r="C7379" s="2" t="s">
        <v>2</v>
      </c>
      <c r="D7379" s="1">
        <v>2456640</v>
      </c>
      <c r="E7379" s="1">
        <v>5500000</v>
      </c>
      <c r="F7379" s="1">
        <v>3043360</v>
      </c>
    </row>
    <row r="7380" spans="1:6" x14ac:dyDescent="0.3">
      <c r="A7380" s="2" t="str">
        <f t="shared" si="2130"/>
        <v>763007564954000</v>
      </c>
      <c r="B7380" t="str">
        <f t="shared" si="2131"/>
        <v>GHEA MEDIKA FARMA</v>
      </c>
      <c r="C7380" s="2" t="s">
        <v>13</v>
      </c>
      <c r="D7380" s="1">
        <v>19124874</v>
      </c>
      <c r="E7380" s="1">
        <v>28213315</v>
      </c>
      <c r="F7380" s="1">
        <v>9088441</v>
      </c>
    </row>
    <row r="7381" spans="1:6" x14ac:dyDescent="0.3">
      <c r="A7381" s="2" t="str">
        <f t="shared" si="2130"/>
        <v>763007564954000</v>
      </c>
      <c r="B7381" t="str">
        <f t="shared" si="2131"/>
        <v>GHEA MEDIKA FARMA</v>
      </c>
      <c r="C7381" s="2" t="s">
        <v>8</v>
      </c>
      <c r="D7381" s="1">
        <v>3870562</v>
      </c>
      <c r="E7381" s="1">
        <v>0</v>
      </c>
      <c r="F7381" s="1">
        <v>-3870562</v>
      </c>
    </row>
    <row r="7382" spans="1:6" x14ac:dyDescent="0.3">
      <c r="A7382" s="2" t="str">
        <f t="shared" si="2130"/>
        <v>763007564954000</v>
      </c>
      <c r="B7382" t="str">
        <f t="shared" si="2131"/>
        <v>GHEA MEDIKA FARMA</v>
      </c>
      <c r="C7382" s="2" t="s">
        <v>1</v>
      </c>
      <c r="D7382" s="1">
        <v>11596225</v>
      </c>
      <c r="E7382" s="1">
        <v>3537390</v>
      </c>
      <c r="F7382" s="1">
        <v>-8058835</v>
      </c>
    </row>
    <row r="7383" spans="1:6" x14ac:dyDescent="0.3">
      <c r="A7383" s="2" t="s">
        <v>4392</v>
      </c>
      <c r="B7383" t="s">
        <v>518</v>
      </c>
      <c r="C7383" s="2" t="s">
        <v>8</v>
      </c>
      <c r="D7383" s="1">
        <v>3000000</v>
      </c>
      <c r="E7383" s="1">
        <v>0</v>
      </c>
      <c r="F7383" s="1">
        <v>-3000000</v>
      </c>
    </row>
    <row r="7384" spans="1:6" x14ac:dyDescent="0.3">
      <c r="A7384" s="2" t="s">
        <v>4459</v>
      </c>
      <c r="B7384" t="s">
        <v>570</v>
      </c>
      <c r="C7384" s="2" t="s">
        <v>8</v>
      </c>
      <c r="D7384" s="1">
        <v>2540000</v>
      </c>
      <c r="E7384" s="1">
        <v>0</v>
      </c>
      <c r="F7384" s="1">
        <v>-2540000</v>
      </c>
    </row>
    <row r="7385" spans="1:6" x14ac:dyDescent="0.3">
      <c r="A7385" s="2" t="s">
        <v>7070</v>
      </c>
      <c r="B7385" t="s">
        <v>2578</v>
      </c>
      <c r="C7385" s="2" t="s">
        <v>1</v>
      </c>
      <c r="D7385" s="1">
        <v>0</v>
      </c>
      <c r="E7385" s="1">
        <v>0</v>
      </c>
      <c r="F7385" s="1">
        <v>0</v>
      </c>
    </row>
    <row r="7386" spans="1:6" x14ac:dyDescent="0.3">
      <c r="A7386" s="2" t="s">
        <v>7168</v>
      </c>
      <c r="B7386" t="s">
        <v>2651</v>
      </c>
      <c r="C7386" s="2" t="s">
        <v>8</v>
      </c>
      <c r="D7386" s="1">
        <v>0</v>
      </c>
      <c r="E7386" s="1">
        <v>55000</v>
      </c>
      <c r="F7386" s="1">
        <v>55000</v>
      </c>
    </row>
    <row r="7387" spans="1:6" x14ac:dyDescent="0.3">
      <c r="A7387" s="2" t="s">
        <v>3964</v>
      </c>
      <c r="B7387" t="s">
        <v>237</v>
      </c>
      <c r="C7387" s="2" t="s">
        <v>5</v>
      </c>
      <c r="D7387" s="1">
        <v>11550000</v>
      </c>
      <c r="E7387" s="1">
        <v>0</v>
      </c>
      <c r="F7387" s="1">
        <v>-11550000</v>
      </c>
    </row>
    <row r="7388" spans="1:6" x14ac:dyDescent="0.3">
      <c r="A7388" s="2" t="str">
        <f>A7387</f>
        <v>763929478954000</v>
      </c>
      <c r="B7388" t="str">
        <f>B7387</f>
        <v>DONNY IRFAN MANULLANG</v>
      </c>
      <c r="C7388" s="2" t="s">
        <v>28</v>
      </c>
      <c r="D7388" s="1">
        <v>0</v>
      </c>
      <c r="E7388" s="1">
        <v>0</v>
      </c>
      <c r="F7388" s="1">
        <v>0</v>
      </c>
    </row>
    <row r="7389" spans="1:6" x14ac:dyDescent="0.3">
      <c r="A7389" s="2" t="s">
        <v>7603</v>
      </c>
      <c r="B7389" t="s">
        <v>3207</v>
      </c>
      <c r="C7389" s="2" t="s">
        <v>8</v>
      </c>
      <c r="D7389" s="1">
        <v>0</v>
      </c>
      <c r="E7389" s="1">
        <v>4750000</v>
      </c>
      <c r="F7389" s="1">
        <v>4750000</v>
      </c>
    </row>
    <row r="7390" spans="1:6" x14ac:dyDescent="0.3">
      <c r="A7390" s="2" t="s">
        <v>4305</v>
      </c>
      <c r="B7390" t="s">
        <v>462</v>
      </c>
      <c r="C7390" s="2" t="s">
        <v>5</v>
      </c>
      <c r="D7390" s="1">
        <v>3825000</v>
      </c>
      <c r="E7390" s="1">
        <v>0</v>
      </c>
      <c r="F7390" s="1">
        <v>-3825000</v>
      </c>
    </row>
    <row r="7391" spans="1:6" x14ac:dyDescent="0.3">
      <c r="A7391" s="2" t="s">
        <v>6675</v>
      </c>
      <c r="B7391" t="s">
        <v>2199</v>
      </c>
      <c r="C7391" s="2" t="s">
        <v>8</v>
      </c>
      <c r="D7391" s="1">
        <v>0</v>
      </c>
      <c r="E7391" s="1">
        <v>0</v>
      </c>
      <c r="F7391" s="1">
        <v>0</v>
      </c>
    </row>
    <row r="7392" spans="1:6" x14ac:dyDescent="0.3">
      <c r="A7392" s="2" t="s">
        <v>5048</v>
      </c>
      <c r="B7392" t="s">
        <v>1048</v>
      </c>
      <c r="C7392" s="2" t="s">
        <v>8</v>
      </c>
      <c r="D7392" s="1">
        <v>138000</v>
      </c>
      <c r="E7392" s="1">
        <v>0</v>
      </c>
      <c r="F7392" s="1">
        <v>-138000</v>
      </c>
    </row>
    <row r="7393" spans="1:6" x14ac:dyDescent="0.3">
      <c r="A7393" s="2" t="s">
        <v>7147</v>
      </c>
      <c r="B7393" t="s">
        <v>1693</v>
      </c>
      <c r="C7393" s="2" t="s">
        <v>8</v>
      </c>
      <c r="D7393" s="1">
        <v>540000</v>
      </c>
      <c r="E7393" s="1">
        <v>560000</v>
      </c>
      <c r="F7393" s="1">
        <v>20000</v>
      </c>
    </row>
    <row r="7394" spans="1:6" x14ac:dyDescent="0.3">
      <c r="A7394" s="2" t="s">
        <v>6901</v>
      </c>
      <c r="B7394" t="s">
        <v>2414</v>
      </c>
      <c r="C7394" s="2" t="s">
        <v>8</v>
      </c>
      <c r="D7394" s="1">
        <v>0</v>
      </c>
      <c r="E7394" s="1">
        <v>0</v>
      </c>
      <c r="F7394" s="1">
        <v>0</v>
      </c>
    </row>
    <row r="7395" spans="1:6" x14ac:dyDescent="0.3">
      <c r="A7395" s="2" t="s">
        <v>7489</v>
      </c>
      <c r="B7395" t="s">
        <v>3070</v>
      </c>
      <c r="C7395" s="2" t="s">
        <v>8</v>
      </c>
      <c r="D7395" s="1">
        <v>0</v>
      </c>
      <c r="E7395" s="1">
        <v>2500000</v>
      </c>
      <c r="F7395" s="1">
        <v>2500000</v>
      </c>
    </row>
    <row r="7396" spans="1:6" x14ac:dyDescent="0.3">
      <c r="A7396" s="2" t="s">
        <v>5156</v>
      </c>
      <c r="B7396" t="s">
        <v>1144</v>
      </c>
      <c r="C7396" s="2" t="s">
        <v>8</v>
      </c>
      <c r="D7396" s="1">
        <v>94966</v>
      </c>
      <c r="E7396" s="1">
        <v>71440</v>
      </c>
      <c r="F7396" s="1">
        <v>-23526</v>
      </c>
    </row>
    <row r="7397" spans="1:6" x14ac:dyDescent="0.3">
      <c r="A7397" s="2" t="s">
        <v>6172</v>
      </c>
      <c r="B7397" t="s">
        <v>1734</v>
      </c>
      <c r="C7397" s="2" t="s">
        <v>11</v>
      </c>
      <c r="D7397" s="1">
        <v>0</v>
      </c>
      <c r="E7397" s="1">
        <v>0</v>
      </c>
      <c r="F7397" s="1">
        <v>0</v>
      </c>
    </row>
    <row r="7398" spans="1:6" x14ac:dyDescent="0.3">
      <c r="A7398" s="2" t="str">
        <f>A7397</f>
        <v>765980057954000</v>
      </c>
      <c r="B7398" t="str">
        <f>B7397</f>
        <v>BASORI</v>
      </c>
      <c r="C7398" s="2" t="s">
        <v>28</v>
      </c>
      <c r="D7398" s="1">
        <v>0</v>
      </c>
      <c r="E7398" s="1">
        <v>0</v>
      </c>
      <c r="F7398" s="1">
        <v>0</v>
      </c>
    </row>
    <row r="7399" spans="1:6" x14ac:dyDescent="0.3">
      <c r="A7399" s="2" t="s">
        <v>6780</v>
      </c>
      <c r="B7399" t="s">
        <v>8412</v>
      </c>
      <c r="C7399" s="2" t="s">
        <v>5</v>
      </c>
      <c r="D7399" s="1">
        <v>0</v>
      </c>
      <c r="E7399" s="1">
        <v>1255443</v>
      </c>
      <c r="F7399" s="1">
        <v>1255443</v>
      </c>
    </row>
    <row r="7400" spans="1:6" x14ac:dyDescent="0.3">
      <c r="A7400" s="2" t="str">
        <f>A7399</f>
        <v>766694640954000</v>
      </c>
      <c r="B7400" t="str">
        <f>B7399</f>
        <v>KLINIK KESEHATAN DAN RUMAH BERSALIN '' DEWI LAKSMI ''</v>
      </c>
      <c r="C7400" s="2" t="s">
        <v>8</v>
      </c>
      <c r="D7400" s="1">
        <v>0</v>
      </c>
      <c r="E7400" s="1">
        <v>342112</v>
      </c>
      <c r="F7400" s="1">
        <v>342112</v>
      </c>
    </row>
    <row r="7401" spans="1:6" x14ac:dyDescent="0.3">
      <c r="A7401" s="2" t="s">
        <v>5581</v>
      </c>
      <c r="B7401" t="s">
        <v>1356</v>
      </c>
      <c r="C7401" s="2" t="s">
        <v>11</v>
      </c>
      <c r="D7401" s="1">
        <v>0</v>
      </c>
      <c r="E7401" s="1">
        <v>0</v>
      </c>
      <c r="F7401" s="1">
        <v>0</v>
      </c>
    </row>
    <row r="7402" spans="1:6" x14ac:dyDescent="0.3">
      <c r="A7402" s="2" t="s">
        <v>5467</v>
      </c>
      <c r="B7402" t="s">
        <v>1244</v>
      </c>
      <c r="C7402" s="2" t="s">
        <v>5</v>
      </c>
      <c r="D7402" s="1">
        <v>0</v>
      </c>
      <c r="E7402" s="1">
        <v>0</v>
      </c>
      <c r="F7402" s="1">
        <v>0</v>
      </c>
    </row>
    <row r="7403" spans="1:6" x14ac:dyDescent="0.3">
      <c r="A7403" s="2" t="str">
        <f t="shared" ref="A7403:A7404" si="2132">A7402</f>
        <v>767060676954000</v>
      </c>
      <c r="B7403" t="str">
        <f t="shared" ref="B7403:B7404" si="2133">B7402</f>
        <v>ADITA</v>
      </c>
      <c r="C7403" s="2" t="s">
        <v>2</v>
      </c>
      <c r="D7403" s="1">
        <v>0</v>
      </c>
      <c r="E7403" s="1">
        <v>0</v>
      </c>
      <c r="F7403" s="1">
        <v>0</v>
      </c>
    </row>
    <row r="7404" spans="1:6" x14ac:dyDescent="0.3">
      <c r="A7404" s="2" t="str">
        <f t="shared" si="2132"/>
        <v>767060676954000</v>
      </c>
      <c r="B7404" t="str">
        <f t="shared" si="2133"/>
        <v>ADITA</v>
      </c>
      <c r="C7404" s="2" t="s">
        <v>8</v>
      </c>
      <c r="D7404" s="1">
        <v>0</v>
      </c>
      <c r="E7404" s="1">
        <v>0</v>
      </c>
      <c r="F7404" s="1">
        <v>0</v>
      </c>
    </row>
    <row r="7405" spans="1:6" x14ac:dyDescent="0.3">
      <c r="A7405" s="2" t="s">
        <v>7389</v>
      </c>
      <c r="B7405" t="s">
        <v>2953</v>
      </c>
      <c r="C7405" s="2" t="s">
        <v>409</v>
      </c>
      <c r="D7405" s="1">
        <v>0</v>
      </c>
      <c r="E7405" s="1">
        <v>1040000</v>
      </c>
      <c r="F7405" s="1">
        <v>1040000</v>
      </c>
    </row>
    <row r="7406" spans="1:6" x14ac:dyDescent="0.3">
      <c r="A7406" s="2" t="s">
        <v>5022</v>
      </c>
      <c r="B7406" t="s">
        <v>1024</v>
      </c>
      <c r="C7406" s="2" t="s">
        <v>8</v>
      </c>
      <c r="D7406" s="1">
        <v>180000</v>
      </c>
      <c r="E7406" s="1">
        <v>0</v>
      </c>
      <c r="F7406" s="1">
        <v>-180000</v>
      </c>
    </row>
    <row r="7407" spans="1:6" x14ac:dyDescent="0.3">
      <c r="A7407" s="2" t="s">
        <v>4185</v>
      </c>
      <c r="B7407" t="s">
        <v>370</v>
      </c>
      <c r="C7407" s="2" t="s">
        <v>28</v>
      </c>
      <c r="D7407" s="1">
        <v>0</v>
      </c>
      <c r="E7407" s="1">
        <v>2370450</v>
      </c>
      <c r="F7407" s="1">
        <v>2370450</v>
      </c>
    </row>
    <row r="7408" spans="1:6" x14ac:dyDescent="0.3">
      <c r="A7408" s="2" t="str">
        <f>A7407</f>
        <v>767327802954000</v>
      </c>
      <c r="B7408" t="str">
        <f>B7407</f>
        <v>JULIUS LAY</v>
      </c>
      <c r="C7408" s="2" t="s">
        <v>8</v>
      </c>
      <c r="D7408" s="1">
        <v>5565750</v>
      </c>
      <c r="E7408" s="1">
        <v>0</v>
      </c>
      <c r="F7408" s="1">
        <v>-5565750</v>
      </c>
    </row>
    <row r="7409" spans="1:6" x14ac:dyDescent="0.3">
      <c r="A7409" s="2" t="s">
        <v>6913</v>
      </c>
      <c r="B7409" t="s">
        <v>2426</v>
      </c>
      <c r="C7409" s="2" t="s">
        <v>8</v>
      </c>
      <c r="D7409" s="1">
        <v>0</v>
      </c>
      <c r="E7409" s="1">
        <v>0</v>
      </c>
      <c r="F7409" s="1">
        <v>0</v>
      </c>
    </row>
    <row r="7410" spans="1:6" x14ac:dyDescent="0.3">
      <c r="A7410" s="2" t="s">
        <v>6434</v>
      </c>
      <c r="B7410" t="s">
        <v>1967</v>
      </c>
      <c r="C7410" s="2" t="s">
        <v>8</v>
      </c>
      <c r="D7410" s="1">
        <v>0</v>
      </c>
      <c r="E7410" s="1">
        <v>0</v>
      </c>
      <c r="F7410" s="1">
        <v>0</v>
      </c>
    </row>
    <row r="7411" spans="1:6" x14ac:dyDescent="0.3">
      <c r="A7411" s="2" t="s">
        <v>4751</v>
      </c>
      <c r="B7411" t="s">
        <v>790</v>
      </c>
      <c r="C7411" s="2" t="s">
        <v>8</v>
      </c>
      <c r="D7411" s="1">
        <v>4285000</v>
      </c>
      <c r="E7411" s="1">
        <v>3515000</v>
      </c>
      <c r="F7411" s="1">
        <v>-770000</v>
      </c>
    </row>
    <row r="7412" spans="1:6" x14ac:dyDescent="0.3">
      <c r="A7412" s="2" t="s">
        <v>4052</v>
      </c>
      <c r="B7412" t="s">
        <v>284</v>
      </c>
      <c r="C7412" s="2" t="s">
        <v>8</v>
      </c>
      <c r="D7412" s="1">
        <v>8520000</v>
      </c>
      <c r="E7412" s="1">
        <v>510000</v>
      </c>
      <c r="F7412" s="1">
        <v>-8010000</v>
      </c>
    </row>
    <row r="7413" spans="1:6" x14ac:dyDescent="0.3">
      <c r="A7413" s="2" t="s">
        <v>7048</v>
      </c>
      <c r="B7413" t="s">
        <v>2556</v>
      </c>
      <c r="C7413" s="2" t="s">
        <v>8</v>
      </c>
      <c r="D7413" s="1">
        <v>0</v>
      </c>
      <c r="E7413" s="1">
        <v>0</v>
      </c>
      <c r="F7413" s="1">
        <v>0</v>
      </c>
    </row>
    <row r="7414" spans="1:6" x14ac:dyDescent="0.3">
      <c r="A7414" s="2" t="s">
        <v>4287</v>
      </c>
      <c r="B7414" t="s">
        <v>448</v>
      </c>
      <c r="C7414" s="2" t="s">
        <v>8</v>
      </c>
      <c r="D7414" s="1">
        <v>5300000</v>
      </c>
      <c r="E7414" s="1">
        <v>1060000</v>
      </c>
      <c r="F7414" s="1">
        <v>-4240000</v>
      </c>
    </row>
    <row r="7415" spans="1:6" x14ac:dyDescent="0.3">
      <c r="A7415" s="2" t="s">
        <v>7497</v>
      </c>
      <c r="B7415" t="s">
        <v>3082</v>
      </c>
      <c r="C7415" s="2" t="s">
        <v>8</v>
      </c>
      <c r="D7415" s="1">
        <v>0</v>
      </c>
      <c r="E7415" s="1">
        <v>2590000</v>
      </c>
      <c r="F7415" s="1">
        <v>2590000</v>
      </c>
    </row>
    <row r="7416" spans="1:6" x14ac:dyDescent="0.3">
      <c r="A7416" s="2" t="s">
        <v>5031</v>
      </c>
      <c r="B7416" t="s">
        <v>1032</v>
      </c>
      <c r="C7416" s="2" t="s">
        <v>28</v>
      </c>
      <c r="D7416" s="1">
        <v>155450</v>
      </c>
      <c r="E7416" s="1">
        <v>0</v>
      </c>
      <c r="F7416" s="1">
        <v>-155450</v>
      </c>
    </row>
    <row r="7417" spans="1:6" x14ac:dyDescent="0.3">
      <c r="A7417" s="2" t="s">
        <v>7535</v>
      </c>
      <c r="B7417" t="s">
        <v>3128</v>
      </c>
      <c r="C7417" s="2" t="s">
        <v>8</v>
      </c>
      <c r="D7417" s="1">
        <v>0</v>
      </c>
      <c r="E7417" s="1">
        <v>3250000</v>
      </c>
      <c r="F7417" s="1">
        <v>3250000</v>
      </c>
    </row>
    <row r="7418" spans="1:6" x14ac:dyDescent="0.3">
      <c r="A7418" s="2" t="s">
        <v>7039</v>
      </c>
      <c r="B7418" t="s">
        <v>2547</v>
      </c>
      <c r="C7418" s="2" t="s">
        <v>8</v>
      </c>
      <c r="D7418" s="1">
        <v>0</v>
      </c>
      <c r="E7418" s="1">
        <v>0</v>
      </c>
      <c r="F7418" s="1">
        <v>0</v>
      </c>
    </row>
    <row r="7419" spans="1:6" x14ac:dyDescent="0.3">
      <c r="A7419" s="2" t="s">
        <v>6504</v>
      </c>
      <c r="B7419" t="s">
        <v>369</v>
      </c>
      <c r="C7419" s="2" t="s">
        <v>8</v>
      </c>
      <c r="D7419" s="1">
        <v>0</v>
      </c>
      <c r="E7419" s="1">
        <v>0</v>
      </c>
      <c r="F7419" s="1">
        <v>0</v>
      </c>
    </row>
    <row r="7420" spans="1:6" x14ac:dyDescent="0.3">
      <c r="A7420" s="2" t="s">
        <v>7551</v>
      </c>
      <c r="B7420" t="s">
        <v>3150</v>
      </c>
      <c r="C7420" s="2" t="s">
        <v>8</v>
      </c>
      <c r="D7420" s="1">
        <v>0</v>
      </c>
      <c r="E7420" s="1">
        <v>3700000</v>
      </c>
      <c r="F7420" s="1">
        <v>3700000</v>
      </c>
    </row>
    <row r="7421" spans="1:6" x14ac:dyDescent="0.3">
      <c r="A7421" s="2" t="s">
        <v>5214</v>
      </c>
      <c r="B7421" t="s">
        <v>1196</v>
      </c>
      <c r="C7421" s="2" t="s">
        <v>5</v>
      </c>
      <c r="D7421" s="1">
        <v>0</v>
      </c>
      <c r="E7421" s="1">
        <v>0</v>
      </c>
      <c r="F7421" s="1">
        <v>0</v>
      </c>
    </row>
    <row r="7422" spans="1:6" x14ac:dyDescent="0.3">
      <c r="A7422" s="2" t="s">
        <v>7352</v>
      </c>
      <c r="B7422" t="s">
        <v>2901</v>
      </c>
      <c r="C7422" s="2" t="s">
        <v>8</v>
      </c>
      <c r="D7422" s="1">
        <v>0</v>
      </c>
      <c r="E7422" s="1">
        <v>750000</v>
      </c>
      <c r="F7422" s="1">
        <v>750000</v>
      </c>
    </row>
    <row r="7423" spans="1:6" x14ac:dyDescent="0.3">
      <c r="A7423" s="2" t="s">
        <v>7034</v>
      </c>
      <c r="B7423" t="s">
        <v>2542</v>
      </c>
      <c r="C7423" s="2" t="s">
        <v>8</v>
      </c>
      <c r="D7423" s="1">
        <v>0</v>
      </c>
      <c r="E7423" s="1">
        <v>0</v>
      </c>
      <c r="F7423" s="1">
        <v>0</v>
      </c>
    </row>
    <row r="7424" spans="1:6" x14ac:dyDescent="0.3">
      <c r="A7424" s="2" t="s">
        <v>6402</v>
      </c>
      <c r="B7424" t="s">
        <v>1935</v>
      </c>
      <c r="C7424" s="2" t="s">
        <v>8</v>
      </c>
      <c r="D7424" s="1">
        <v>0</v>
      </c>
      <c r="E7424" s="1">
        <v>0</v>
      </c>
      <c r="F7424" s="1">
        <v>0</v>
      </c>
    </row>
    <row r="7425" spans="1:6" x14ac:dyDescent="0.3">
      <c r="A7425" s="2" t="s">
        <v>7023</v>
      </c>
      <c r="B7425" t="s">
        <v>2531</v>
      </c>
      <c r="C7425" s="2" t="s">
        <v>8</v>
      </c>
      <c r="D7425" s="1">
        <v>0</v>
      </c>
      <c r="E7425" s="1">
        <v>0</v>
      </c>
      <c r="F7425" s="1">
        <v>0</v>
      </c>
    </row>
    <row r="7426" spans="1:6" x14ac:dyDescent="0.3">
      <c r="A7426" s="2" t="s">
        <v>4176</v>
      </c>
      <c r="B7426" t="s">
        <v>363</v>
      </c>
      <c r="C7426" s="2" t="s">
        <v>8</v>
      </c>
      <c r="D7426" s="1">
        <v>5750000</v>
      </c>
      <c r="E7426" s="1">
        <v>0</v>
      </c>
      <c r="F7426" s="1">
        <v>-5750000</v>
      </c>
    </row>
    <row r="7427" spans="1:6" x14ac:dyDescent="0.3">
      <c r="A7427" s="2" t="s">
        <v>7655</v>
      </c>
      <c r="B7427" t="s">
        <v>3268</v>
      </c>
      <c r="C7427" s="2" t="s">
        <v>8</v>
      </c>
      <c r="D7427" s="1">
        <v>0</v>
      </c>
      <c r="E7427" s="1">
        <v>6250000</v>
      </c>
      <c r="F7427" s="1">
        <v>6250000</v>
      </c>
    </row>
    <row r="7428" spans="1:6" x14ac:dyDescent="0.3">
      <c r="A7428" s="2" t="s">
        <v>6926</v>
      </c>
      <c r="B7428" t="s">
        <v>2438</v>
      </c>
      <c r="C7428" s="2" t="s">
        <v>8</v>
      </c>
      <c r="D7428" s="1">
        <v>0</v>
      </c>
      <c r="E7428" s="1">
        <v>0</v>
      </c>
      <c r="F7428" s="1">
        <v>0</v>
      </c>
    </row>
    <row r="7429" spans="1:6" x14ac:dyDescent="0.3">
      <c r="A7429" s="2" t="s">
        <v>6678</v>
      </c>
      <c r="B7429" t="s">
        <v>2202</v>
      </c>
      <c r="C7429" s="2" t="s">
        <v>8</v>
      </c>
      <c r="D7429" s="1">
        <v>0</v>
      </c>
      <c r="E7429" s="1">
        <v>0</v>
      </c>
      <c r="F7429" s="1">
        <v>0</v>
      </c>
    </row>
    <row r="7430" spans="1:6" x14ac:dyDescent="0.3">
      <c r="A7430" s="2" t="s">
        <v>5486</v>
      </c>
      <c r="B7430" t="s">
        <v>1263</v>
      </c>
      <c r="C7430" s="2" t="s">
        <v>11</v>
      </c>
      <c r="D7430" s="1">
        <v>0</v>
      </c>
      <c r="E7430" s="1">
        <v>0</v>
      </c>
      <c r="F7430" s="1">
        <v>0</v>
      </c>
    </row>
    <row r="7431" spans="1:6" x14ac:dyDescent="0.3">
      <c r="A7431" s="2" t="s">
        <v>6398</v>
      </c>
      <c r="B7431" t="s">
        <v>1931</v>
      </c>
      <c r="C7431" s="2" t="s">
        <v>8</v>
      </c>
      <c r="D7431" s="1">
        <v>0</v>
      </c>
      <c r="E7431" s="1">
        <v>0</v>
      </c>
      <c r="F7431" s="1">
        <v>0</v>
      </c>
    </row>
    <row r="7432" spans="1:6" x14ac:dyDescent="0.3">
      <c r="A7432" s="2" t="s">
        <v>6923</v>
      </c>
      <c r="B7432" t="s">
        <v>2435</v>
      </c>
      <c r="C7432" s="2" t="s">
        <v>8</v>
      </c>
      <c r="D7432" s="1">
        <v>0</v>
      </c>
      <c r="E7432" s="1">
        <v>0</v>
      </c>
      <c r="F7432" s="1">
        <v>0</v>
      </c>
    </row>
    <row r="7433" spans="1:6" x14ac:dyDescent="0.3">
      <c r="A7433" s="2" t="s">
        <v>6742</v>
      </c>
      <c r="B7433" t="s">
        <v>2264</v>
      </c>
      <c r="C7433" s="2" t="s">
        <v>8</v>
      </c>
      <c r="D7433" s="1">
        <v>0</v>
      </c>
      <c r="E7433" s="1">
        <v>0</v>
      </c>
      <c r="F7433" s="1">
        <v>0</v>
      </c>
    </row>
    <row r="7434" spans="1:6" x14ac:dyDescent="0.3">
      <c r="A7434" s="2" t="s">
        <v>6624</v>
      </c>
      <c r="B7434" t="s">
        <v>2149</v>
      </c>
      <c r="C7434" s="2" t="s">
        <v>8</v>
      </c>
      <c r="D7434" s="1">
        <v>0</v>
      </c>
      <c r="E7434" s="1">
        <v>0</v>
      </c>
      <c r="F7434" s="1">
        <v>0</v>
      </c>
    </row>
    <row r="7435" spans="1:6" x14ac:dyDescent="0.3">
      <c r="A7435" s="2" t="s">
        <v>7026</v>
      </c>
      <c r="B7435" t="s">
        <v>2534</v>
      </c>
      <c r="C7435" s="2" t="s">
        <v>8</v>
      </c>
      <c r="D7435" s="1">
        <v>0</v>
      </c>
      <c r="E7435" s="1">
        <v>0</v>
      </c>
      <c r="F7435" s="1">
        <v>0</v>
      </c>
    </row>
    <row r="7436" spans="1:6" x14ac:dyDescent="0.3">
      <c r="A7436" s="2" t="s">
        <v>6519</v>
      </c>
      <c r="B7436" t="s">
        <v>2048</v>
      </c>
      <c r="C7436" s="2" t="s">
        <v>8</v>
      </c>
      <c r="D7436" s="1">
        <v>0</v>
      </c>
      <c r="E7436" s="1">
        <v>0</v>
      </c>
      <c r="F7436" s="1">
        <v>0</v>
      </c>
    </row>
    <row r="7437" spans="1:6" x14ac:dyDescent="0.3">
      <c r="A7437" s="2" t="s">
        <v>6777</v>
      </c>
      <c r="B7437" t="s">
        <v>2298</v>
      </c>
      <c r="C7437" s="2" t="s">
        <v>8</v>
      </c>
      <c r="D7437" s="1">
        <v>0</v>
      </c>
      <c r="E7437" s="1">
        <v>0</v>
      </c>
      <c r="F7437" s="1">
        <v>0</v>
      </c>
    </row>
    <row r="7438" spans="1:6" x14ac:dyDescent="0.3">
      <c r="A7438" s="2" t="s">
        <v>6571</v>
      </c>
      <c r="B7438" t="s">
        <v>2098</v>
      </c>
      <c r="C7438" s="2" t="s">
        <v>8</v>
      </c>
      <c r="D7438" s="1">
        <v>0</v>
      </c>
      <c r="E7438" s="1">
        <v>0</v>
      </c>
      <c r="F7438" s="1">
        <v>0</v>
      </c>
    </row>
    <row r="7439" spans="1:6" x14ac:dyDescent="0.3">
      <c r="A7439" s="2" t="str">
        <f>A7438</f>
        <v>772341186954000</v>
      </c>
      <c r="B7439" t="str">
        <f>B7438</f>
        <v>SAMONO</v>
      </c>
      <c r="C7439" s="2" t="s">
        <v>1</v>
      </c>
      <c r="D7439" s="1">
        <v>0</v>
      </c>
      <c r="E7439" s="1">
        <v>0</v>
      </c>
      <c r="F7439" s="1">
        <v>0</v>
      </c>
    </row>
    <row r="7440" spans="1:6" x14ac:dyDescent="0.3">
      <c r="A7440" s="2" t="s">
        <v>6239</v>
      </c>
      <c r="B7440" t="s">
        <v>1801</v>
      </c>
      <c r="C7440" s="2" t="s">
        <v>304</v>
      </c>
      <c r="D7440" s="1">
        <v>0</v>
      </c>
      <c r="E7440" s="1">
        <v>0</v>
      </c>
      <c r="F7440" s="1">
        <v>0</v>
      </c>
    </row>
    <row r="7441" spans="1:6" x14ac:dyDescent="0.3">
      <c r="A7441" s="2" t="str">
        <f>A7440</f>
        <v>772341723954000</v>
      </c>
      <c r="B7441" t="str">
        <f>B7440</f>
        <v>AGUS RIYANTO</v>
      </c>
      <c r="C7441" s="2" t="s">
        <v>291</v>
      </c>
      <c r="D7441" s="1">
        <v>0</v>
      </c>
      <c r="E7441" s="1">
        <v>0</v>
      </c>
      <c r="F7441" s="1">
        <v>0</v>
      </c>
    </row>
    <row r="7442" spans="1:6" x14ac:dyDescent="0.3">
      <c r="A7442" s="2" t="s">
        <v>7297</v>
      </c>
      <c r="B7442" t="s">
        <v>2805</v>
      </c>
      <c r="C7442" s="2" t="s">
        <v>304</v>
      </c>
      <c r="D7442" s="1">
        <v>0</v>
      </c>
      <c r="E7442" s="1">
        <v>427400</v>
      </c>
      <c r="F7442" s="1">
        <v>427400</v>
      </c>
    </row>
    <row r="7443" spans="1:6" x14ac:dyDescent="0.3">
      <c r="A7443" s="2" t="str">
        <f>A7442</f>
        <v>772342002954000</v>
      </c>
      <c r="B7443" t="str">
        <f>B7442</f>
        <v>MARTONO</v>
      </c>
      <c r="C7443" s="2" t="s">
        <v>291</v>
      </c>
      <c r="D7443" s="1">
        <v>0</v>
      </c>
      <c r="E7443" s="1">
        <v>470308</v>
      </c>
      <c r="F7443" s="1">
        <v>470308</v>
      </c>
    </row>
    <row r="7444" spans="1:6" x14ac:dyDescent="0.3">
      <c r="A7444" s="2" t="s">
        <v>6941</v>
      </c>
      <c r="B7444" t="s">
        <v>2454</v>
      </c>
      <c r="C7444" s="2" t="s">
        <v>8</v>
      </c>
      <c r="D7444" s="1">
        <v>0</v>
      </c>
      <c r="E7444" s="1">
        <v>0</v>
      </c>
      <c r="F7444" s="1">
        <v>0</v>
      </c>
    </row>
    <row r="7445" spans="1:6" x14ac:dyDescent="0.3">
      <c r="A7445" s="2" t="s">
        <v>6712</v>
      </c>
      <c r="B7445" t="s">
        <v>2234</v>
      </c>
      <c r="C7445" s="2" t="s">
        <v>8</v>
      </c>
      <c r="D7445" s="1">
        <v>0</v>
      </c>
      <c r="E7445" s="1">
        <v>0</v>
      </c>
      <c r="F7445" s="1">
        <v>0</v>
      </c>
    </row>
    <row r="7446" spans="1:6" x14ac:dyDescent="0.3">
      <c r="A7446" s="2" t="s">
        <v>6782</v>
      </c>
      <c r="B7446" t="s">
        <v>2300</v>
      </c>
      <c r="C7446" s="2" t="s">
        <v>8</v>
      </c>
      <c r="D7446" s="1">
        <v>0</v>
      </c>
      <c r="E7446" s="1">
        <v>0</v>
      </c>
      <c r="F7446" s="1">
        <v>0</v>
      </c>
    </row>
    <row r="7447" spans="1:6" x14ac:dyDescent="0.3">
      <c r="A7447" s="2" t="s">
        <v>4460</v>
      </c>
      <c r="B7447" t="s">
        <v>571</v>
      </c>
      <c r="C7447" s="2" t="s">
        <v>8</v>
      </c>
      <c r="D7447" s="1">
        <v>2500000</v>
      </c>
      <c r="E7447" s="1">
        <v>0</v>
      </c>
      <c r="F7447" s="1">
        <v>-2500000</v>
      </c>
    </row>
    <row r="7448" spans="1:6" x14ac:dyDescent="0.3">
      <c r="A7448" s="2" t="s">
        <v>4445</v>
      </c>
      <c r="B7448" t="s">
        <v>556</v>
      </c>
      <c r="C7448" s="2" t="s">
        <v>8</v>
      </c>
      <c r="D7448" s="1">
        <v>2500000</v>
      </c>
      <c r="E7448" s="1">
        <v>0</v>
      </c>
      <c r="F7448" s="1">
        <v>-2500000</v>
      </c>
    </row>
    <row r="7449" spans="1:6" x14ac:dyDescent="0.3">
      <c r="A7449" s="2" t="s">
        <v>6910</v>
      </c>
      <c r="B7449" t="s">
        <v>2423</v>
      </c>
      <c r="C7449" s="2" t="s">
        <v>8</v>
      </c>
      <c r="D7449" s="1">
        <v>0</v>
      </c>
      <c r="E7449" s="1">
        <v>0</v>
      </c>
      <c r="F7449" s="1">
        <v>0</v>
      </c>
    </row>
    <row r="7450" spans="1:6" x14ac:dyDescent="0.3">
      <c r="A7450" s="2" t="s">
        <v>6808</v>
      </c>
      <c r="B7450" t="s">
        <v>2326</v>
      </c>
      <c r="C7450" s="2" t="s">
        <v>8</v>
      </c>
      <c r="D7450" s="1">
        <v>0</v>
      </c>
      <c r="E7450" s="1">
        <v>0</v>
      </c>
      <c r="F7450" s="1">
        <v>0</v>
      </c>
    </row>
    <row r="7451" spans="1:6" x14ac:dyDescent="0.3">
      <c r="A7451" s="2" t="s">
        <v>6851</v>
      </c>
      <c r="B7451" t="s">
        <v>2364</v>
      </c>
      <c r="C7451" s="2" t="s">
        <v>8</v>
      </c>
      <c r="D7451" s="1">
        <v>0</v>
      </c>
      <c r="E7451" s="1">
        <v>0</v>
      </c>
      <c r="F7451" s="1">
        <v>0</v>
      </c>
    </row>
    <row r="7452" spans="1:6" x14ac:dyDescent="0.3">
      <c r="A7452" s="2" t="s">
        <v>4241</v>
      </c>
      <c r="B7452" t="s">
        <v>415</v>
      </c>
      <c r="C7452" s="2" t="s">
        <v>8</v>
      </c>
      <c r="D7452" s="1">
        <v>4750000</v>
      </c>
      <c r="E7452" s="1">
        <v>0</v>
      </c>
      <c r="F7452" s="1">
        <v>-4750000</v>
      </c>
    </row>
    <row r="7453" spans="1:6" x14ac:dyDescent="0.3">
      <c r="A7453" s="2" t="s">
        <v>6809</v>
      </c>
      <c r="B7453" t="s">
        <v>2327</v>
      </c>
      <c r="C7453" s="2" t="s">
        <v>8</v>
      </c>
      <c r="D7453" s="1">
        <v>0</v>
      </c>
      <c r="E7453" s="1">
        <v>0</v>
      </c>
      <c r="F7453" s="1">
        <v>0</v>
      </c>
    </row>
    <row r="7454" spans="1:6" x14ac:dyDescent="0.3">
      <c r="A7454" s="2" t="s">
        <v>7669</v>
      </c>
      <c r="B7454" t="s">
        <v>3285</v>
      </c>
      <c r="C7454" s="2" t="s">
        <v>8</v>
      </c>
      <c r="D7454" s="1">
        <v>0</v>
      </c>
      <c r="E7454" s="1">
        <v>7000000</v>
      </c>
      <c r="F7454" s="1">
        <v>7000000</v>
      </c>
    </row>
    <row r="7455" spans="1:6" x14ac:dyDescent="0.3">
      <c r="A7455" s="2" t="s">
        <v>4969</v>
      </c>
      <c r="B7455" t="s">
        <v>975</v>
      </c>
      <c r="C7455" s="2" t="s">
        <v>28</v>
      </c>
      <c r="D7455" s="1">
        <v>281900</v>
      </c>
      <c r="E7455" s="1">
        <v>0</v>
      </c>
      <c r="F7455" s="1">
        <v>-281900</v>
      </c>
    </row>
    <row r="7456" spans="1:6" x14ac:dyDescent="0.3">
      <c r="A7456" s="2" t="s">
        <v>6441</v>
      </c>
      <c r="B7456" t="s">
        <v>1973</v>
      </c>
      <c r="C7456" s="2" t="s">
        <v>8</v>
      </c>
      <c r="D7456" s="1">
        <v>0</v>
      </c>
      <c r="E7456" s="1">
        <v>0</v>
      </c>
      <c r="F7456" s="1">
        <v>0</v>
      </c>
    </row>
    <row r="7457" spans="1:6" x14ac:dyDescent="0.3">
      <c r="A7457" s="2" t="s">
        <v>7166</v>
      </c>
      <c r="B7457" t="s">
        <v>1737</v>
      </c>
      <c r="C7457" s="2" t="s">
        <v>8</v>
      </c>
      <c r="D7457" s="1">
        <v>0</v>
      </c>
      <c r="E7457" s="1">
        <v>50000</v>
      </c>
      <c r="F7457" s="1">
        <v>50000</v>
      </c>
    </row>
    <row r="7458" spans="1:6" x14ac:dyDescent="0.3">
      <c r="A7458" s="2" t="s">
        <v>5068</v>
      </c>
      <c r="B7458" t="s">
        <v>1067</v>
      </c>
      <c r="C7458" s="2" t="s">
        <v>11</v>
      </c>
      <c r="D7458" s="1">
        <v>109755</v>
      </c>
      <c r="E7458" s="1">
        <v>0</v>
      </c>
      <c r="F7458" s="1">
        <v>-109755</v>
      </c>
    </row>
    <row r="7459" spans="1:6" x14ac:dyDescent="0.3">
      <c r="A7459" s="2" t="s">
        <v>7461</v>
      </c>
      <c r="B7459" t="s">
        <v>3031</v>
      </c>
      <c r="C7459" s="2" t="s">
        <v>8</v>
      </c>
      <c r="D7459" s="1">
        <v>0</v>
      </c>
      <c r="E7459" s="1">
        <v>2000000</v>
      </c>
      <c r="F7459" s="1">
        <v>2000000</v>
      </c>
    </row>
    <row r="7460" spans="1:6" x14ac:dyDescent="0.3">
      <c r="A7460" s="2" t="s">
        <v>6677</v>
      </c>
      <c r="B7460" t="s">
        <v>2201</v>
      </c>
      <c r="C7460" s="2" t="s">
        <v>8</v>
      </c>
      <c r="D7460" s="1">
        <v>0</v>
      </c>
      <c r="E7460" s="1">
        <v>0</v>
      </c>
      <c r="F7460" s="1">
        <v>0</v>
      </c>
    </row>
    <row r="7461" spans="1:6" x14ac:dyDescent="0.3">
      <c r="A7461" s="2" t="s">
        <v>6606</v>
      </c>
      <c r="B7461" t="s">
        <v>2132</v>
      </c>
      <c r="C7461" s="2" t="s">
        <v>8</v>
      </c>
      <c r="D7461" s="1">
        <v>0</v>
      </c>
      <c r="E7461" s="1">
        <v>0</v>
      </c>
      <c r="F7461" s="1">
        <v>0</v>
      </c>
    </row>
    <row r="7462" spans="1:6" x14ac:dyDescent="0.3">
      <c r="A7462" s="2" t="s">
        <v>7698</v>
      </c>
      <c r="B7462" t="s">
        <v>3324</v>
      </c>
      <c r="C7462" s="2" t="s">
        <v>8</v>
      </c>
      <c r="D7462" s="1">
        <v>0</v>
      </c>
      <c r="E7462" s="1">
        <v>9132608</v>
      </c>
      <c r="F7462" s="1">
        <v>9132608</v>
      </c>
    </row>
    <row r="7463" spans="1:6" x14ac:dyDescent="0.3">
      <c r="A7463" s="2" t="s">
        <v>7574</v>
      </c>
      <c r="B7463" t="s">
        <v>3177</v>
      </c>
      <c r="C7463" s="2" t="s">
        <v>8</v>
      </c>
      <c r="D7463" s="1">
        <v>4215000</v>
      </c>
      <c r="E7463" s="1">
        <v>8350000</v>
      </c>
      <c r="F7463" s="1">
        <v>4135000</v>
      </c>
    </row>
    <row r="7464" spans="1:6" x14ac:dyDescent="0.3">
      <c r="A7464" s="2" t="s">
        <v>4331</v>
      </c>
      <c r="B7464" t="s">
        <v>484</v>
      </c>
      <c r="C7464" s="2" t="s">
        <v>28</v>
      </c>
      <c r="D7464" s="1">
        <v>0</v>
      </c>
      <c r="E7464" s="1">
        <v>2473100</v>
      </c>
      <c r="F7464" s="1">
        <v>2473100</v>
      </c>
    </row>
    <row r="7465" spans="1:6" x14ac:dyDescent="0.3">
      <c r="A7465" s="2" t="str">
        <f>A7464</f>
        <v>786982686954000</v>
      </c>
      <c r="B7465" t="str">
        <f>B7464</f>
        <v>FERIANTI PADALLINGAN</v>
      </c>
      <c r="C7465" s="2" t="s">
        <v>8</v>
      </c>
      <c r="D7465" s="1">
        <v>3733700</v>
      </c>
      <c r="E7465" s="1">
        <v>0</v>
      </c>
      <c r="F7465" s="1">
        <v>-3733700</v>
      </c>
    </row>
    <row r="7466" spans="1:6" x14ac:dyDescent="0.3">
      <c r="A7466" s="2" t="s">
        <v>6772</v>
      </c>
      <c r="B7466" t="s">
        <v>2293</v>
      </c>
      <c r="C7466" s="2" t="s">
        <v>8</v>
      </c>
      <c r="D7466" s="1">
        <v>0</v>
      </c>
      <c r="E7466" s="1">
        <v>0</v>
      </c>
      <c r="F7466" s="1">
        <v>0</v>
      </c>
    </row>
    <row r="7467" spans="1:6" x14ac:dyDescent="0.3">
      <c r="A7467" s="2" t="s">
        <v>6764</v>
      </c>
      <c r="B7467" t="s">
        <v>2286</v>
      </c>
      <c r="C7467" s="2" t="s">
        <v>8</v>
      </c>
      <c r="D7467" s="1">
        <v>0</v>
      </c>
      <c r="E7467" s="1">
        <v>0</v>
      </c>
      <c r="F7467" s="1">
        <v>0</v>
      </c>
    </row>
    <row r="7468" spans="1:6" x14ac:dyDescent="0.3">
      <c r="A7468" s="2" t="s">
        <v>4186</v>
      </c>
      <c r="B7468" t="s">
        <v>371</v>
      </c>
      <c r="C7468" s="2" t="s">
        <v>8</v>
      </c>
      <c r="D7468" s="1">
        <v>5500000</v>
      </c>
      <c r="E7468" s="1">
        <v>0</v>
      </c>
      <c r="F7468" s="1">
        <v>-5500000</v>
      </c>
    </row>
    <row r="7469" spans="1:6" x14ac:dyDescent="0.3">
      <c r="A7469" s="2" t="s">
        <v>3741</v>
      </c>
      <c r="B7469" t="s">
        <v>120</v>
      </c>
      <c r="C7469" s="2" t="s">
        <v>28</v>
      </c>
      <c r="D7469" s="1">
        <v>37602600</v>
      </c>
      <c r="E7469" s="1">
        <v>7119900</v>
      </c>
      <c r="F7469" s="1">
        <v>-30482700</v>
      </c>
    </row>
    <row r="7470" spans="1:6" x14ac:dyDescent="0.3">
      <c r="A7470" s="2" t="s">
        <v>4321</v>
      </c>
      <c r="B7470" t="s">
        <v>475</v>
      </c>
      <c r="C7470" s="2" t="s">
        <v>8</v>
      </c>
      <c r="D7470" s="1">
        <v>3750000</v>
      </c>
      <c r="E7470" s="1">
        <v>0</v>
      </c>
      <c r="F7470" s="1">
        <v>-3750000</v>
      </c>
    </row>
    <row r="7471" spans="1:6" x14ac:dyDescent="0.3">
      <c r="A7471" s="2" t="s">
        <v>6672</v>
      </c>
      <c r="B7471" t="s">
        <v>2196</v>
      </c>
      <c r="C7471" s="2" t="s">
        <v>8</v>
      </c>
      <c r="D7471" s="1">
        <v>0</v>
      </c>
      <c r="E7471" s="1">
        <v>0</v>
      </c>
      <c r="F7471" s="1">
        <v>0</v>
      </c>
    </row>
    <row r="7472" spans="1:6" x14ac:dyDescent="0.3">
      <c r="A7472" s="2" t="s">
        <v>7172</v>
      </c>
      <c r="B7472" t="s">
        <v>2657</v>
      </c>
      <c r="C7472" s="2" t="s">
        <v>28</v>
      </c>
      <c r="D7472" s="1">
        <v>0</v>
      </c>
      <c r="E7472" s="1">
        <v>62500</v>
      </c>
      <c r="F7472" s="1">
        <v>62500</v>
      </c>
    </row>
    <row r="7473" spans="1:6" x14ac:dyDescent="0.3">
      <c r="A7473" s="2" t="s">
        <v>7662</v>
      </c>
      <c r="B7473" t="s">
        <v>3276</v>
      </c>
      <c r="C7473" s="2" t="s">
        <v>8</v>
      </c>
      <c r="D7473" s="1">
        <v>0</v>
      </c>
      <c r="E7473" s="1">
        <v>6595400</v>
      </c>
      <c r="F7473" s="1">
        <v>6595400</v>
      </c>
    </row>
    <row r="7474" spans="1:6" x14ac:dyDescent="0.3">
      <c r="A7474" s="2" t="s">
        <v>6630</v>
      </c>
      <c r="B7474" t="s">
        <v>2154</v>
      </c>
      <c r="C7474" s="2" t="s">
        <v>8</v>
      </c>
      <c r="D7474" s="1">
        <v>0</v>
      </c>
      <c r="E7474" s="1">
        <v>0</v>
      </c>
      <c r="F7474" s="1">
        <v>0</v>
      </c>
    </row>
    <row r="7475" spans="1:6" x14ac:dyDescent="0.3">
      <c r="A7475" s="2" t="s">
        <v>5025</v>
      </c>
      <c r="B7475" t="s">
        <v>7969</v>
      </c>
      <c r="C7475" s="2" t="s">
        <v>28</v>
      </c>
      <c r="D7475" s="1">
        <v>169750</v>
      </c>
      <c r="E7475" s="1">
        <v>0</v>
      </c>
      <c r="F7475" s="1">
        <v>-169750</v>
      </c>
    </row>
    <row r="7476" spans="1:6" x14ac:dyDescent="0.3">
      <c r="A7476" s="2" t="s">
        <v>4456</v>
      </c>
      <c r="B7476" t="s">
        <v>567</v>
      </c>
      <c r="C7476" s="2" t="s">
        <v>8</v>
      </c>
      <c r="D7476" s="1">
        <v>2500000</v>
      </c>
      <c r="E7476" s="1">
        <v>0</v>
      </c>
      <c r="F7476" s="1">
        <v>-2500000</v>
      </c>
    </row>
    <row r="7477" spans="1:6" x14ac:dyDescent="0.3">
      <c r="A7477" s="2" t="s">
        <v>7264</v>
      </c>
      <c r="B7477" t="s">
        <v>2768</v>
      </c>
      <c r="C7477" s="2" t="s">
        <v>28</v>
      </c>
      <c r="D7477" s="1">
        <v>5866769</v>
      </c>
      <c r="E7477" s="1">
        <v>6128759</v>
      </c>
      <c r="F7477" s="1">
        <v>261990</v>
      </c>
    </row>
    <row r="7478" spans="1:6" x14ac:dyDescent="0.3">
      <c r="A7478" s="2" t="s">
        <v>3792</v>
      </c>
      <c r="B7478" t="s">
        <v>150</v>
      </c>
      <c r="C7478" s="2" t="s">
        <v>28</v>
      </c>
      <c r="D7478" s="1">
        <v>22787641</v>
      </c>
      <c r="E7478" s="1">
        <v>0</v>
      </c>
      <c r="F7478" s="1">
        <v>-22787641</v>
      </c>
    </row>
    <row r="7479" spans="1:6" x14ac:dyDescent="0.3">
      <c r="A7479" s="2" t="s">
        <v>4128</v>
      </c>
      <c r="B7479" t="s">
        <v>333</v>
      </c>
      <c r="C7479" s="2" t="s">
        <v>28</v>
      </c>
      <c r="D7479" s="1">
        <v>6440744</v>
      </c>
      <c r="E7479" s="1">
        <v>0</v>
      </c>
      <c r="F7479" s="1">
        <v>-6440744</v>
      </c>
    </row>
    <row r="7480" spans="1:6" x14ac:dyDescent="0.3">
      <c r="A7480" s="2" t="s">
        <v>6918</v>
      </c>
      <c r="B7480" t="s">
        <v>2431</v>
      </c>
      <c r="C7480" s="2" t="s">
        <v>8</v>
      </c>
      <c r="D7480" s="1">
        <v>0</v>
      </c>
      <c r="E7480" s="1">
        <v>0</v>
      </c>
      <c r="F7480" s="1">
        <v>0</v>
      </c>
    </row>
    <row r="7481" spans="1:6" x14ac:dyDescent="0.3">
      <c r="A7481" s="2" t="s">
        <v>4091</v>
      </c>
      <c r="B7481" t="s">
        <v>305</v>
      </c>
      <c r="C7481" s="2" t="s">
        <v>8</v>
      </c>
      <c r="D7481" s="1">
        <v>7500000</v>
      </c>
      <c r="E7481" s="1">
        <v>0</v>
      </c>
      <c r="F7481" s="1">
        <v>-7500000</v>
      </c>
    </row>
    <row r="7482" spans="1:6" x14ac:dyDescent="0.3">
      <c r="A7482" s="2" t="s">
        <v>4651</v>
      </c>
      <c r="B7482" t="s">
        <v>709</v>
      </c>
      <c r="C7482" s="2" t="s">
        <v>11</v>
      </c>
      <c r="D7482" s="1">
        <v>1185013</v>
      </c>
      <c r="E7482" s="1">
        <v>0</v>
      </c>
      <c r="F7482" s="1">
        <v>-1185013</v>
      </c>
    </row>
    <row r="7483" spans="1:6" x14ac:dyDescent="0.3">
      <c r="A7483" s="2" t="s">
        <v>4960</v>
      </c>
      <c r="B7483" t="s">
        <v>968</v>
      </c>
      <c r="C7483" s="2" t="s">
        <v>11</v>
      </c>
      <c r="D7483" s="1">
        <v>0</v>
      </c>
      <c r="E7483" s="1">
        <v>0</v>
      </c>
      <c r="F7483" s="1">
        <v>0</v>
      </c>
    </row>
    <row r="7484" spans="1:6" x14ac:dyDescent="0.3">
      <c r="A7484" s="2" t="str">
        <f>A7483</f>
        <v>799673041954000</v>
      </c>
      <c r="B7484" t="str">
        <f>B7483</f>
        <v>RISKY EKA SETIAWATI</v>
      </c>
      <c r="C7484" s="2" t="s">
        <v>8</v>
      </c>
      <c r="D7484" s="1">
        <v>2584863</v>
      </c>
      <c r="E7484" s="1">
        <v>2273000</v>
      </c>
      <c r="F7484" s="1">
        <v>-311863</v>
      </c>
    </row>
    <row r="7485" spans="1:6" x14ac:dyDescent="0.3">
      <c r="A7485" s="2" t="s">
        <v>6426</v>
      </c>
      <c r="B7485" t="s">
        <v>1959</v>
      </c>
      <c r="C7485" s="2" t="s">
        <v>8</v>
      </c>
      <c r="D7485" s="1">
        <v>0</v>
      </c>
      <c r="E7485" s="1">
        <v>0</v>
      </c>
      <c r="F7485" s="1">
        <v>0</v>
      </c>
    </row>
    <row r="7486" spans="1:6" x14ac:dyDescent="0.3">
      <c r="A7486" s="2" t="s">
        <v>4262</v>
      </c>
      <c r="B7486" t="s">
        <v>429</v>
      </c>
      <c r="C7486" s="2" t="s">
        <v>8</v>
      </c>
      <c r="D7486" s="1">
        <v>4265000</v>
      </c>
      <c r="E7486" s="1">
        <v>0</v>
      </c>
      <c r="F7486" s="1">
        <v>-4265000</v>
      </c>
    </row>
    <row r="7487" spans="1:6" x14ac:dyDescent="0.3">
      <c r="A7487" s="2" t="s">
        <v>4249</v>
      </c>
      <c r="B7487" t="s">
        <v>420</v>
      </c>
      <c r="C7487" s="2" t="s">
        <v>8</v>
      </c>
      <c r="D7487" s="1">
        <v>4500000</v>
      </c>
      <c r="E7487" s="1">
        <v>0</v>
      </c>
      <c r="F7487" s="1">
        <v>-4500000</v>
      </c>
    </row>
    <row r="7488" spans="1:6" x14ac:dyDescent="0.3">
      <c r="A7488" s="2" t="s">
        <v>6365</v>
      </c>
      <c r="B7488" t="s">
        <v>1787</v>
      </c>
      <c r="C7488" s="2" t="s">
        <v>28</v>
      </c>
      <c r="D7488" s="1">
        <v>0</v>
      </c>
      <c r="E7488" s="1">
        <v>0</v>
      </c>
      <c r="F7488" s="1">
        <v>0</v>
      </c>
    </row>
    <row r="7489" spans="1:6" x14ac:dyDescent="0.3">
      <c r="A7489" s="2" t="str">
        <f>A7488</f>
        <v>800651291954000</v>
      </c>
      <c r="B7489" t="str">
        <f>B7488</f>
        <v>ABDUL RAHMAN</v>
      </c>
      <c r="C7489" s="2" t="s">
        <v>1</v>
      </c>
      <c r="D7489" s="1">
        <v>0</v>
      </c>
      <c r="E7489" s="1">
        <v>0</v>
      </c>
      <c r="F7489" s="1">
        <v>0</v>
      </c>
    </row>
    <row r="7490" spans="1:6" x14ac:dyDescent="0.3">
      <c r="A7490" s="2" t="s">
        <v>7587</v>
      </c>
      <c r="B7490" t="s">
        <v>2112</v>
      </c>
      <c r="C7490" s="2" t="s">
        <v>8</v>
      </c>
      <c r="D7490" s="1">
        <v>0</v>
      </c>
      <c r="E7490" s="1">
        <v>4500000</v>
      </c>
      <c r="F7490" s="1">
        <v>4500000</v>
      </c>
    </row>
    <row r="7491" spans="1:6" x14ac:dyDescent="0.3">
      <c r="A7491" s="2" t="s">
        <v>5082</v>
      </c>
      <c r="B7491" t="s">
        <v>1079</v>
      </c>
      <c r="C7491" s="2" t="s">
        <v>28</v>
      </c>
      <c r="D7491" s="1">
        <v>0</v>
      </c>
      <c r="E7491" s="1">
        <v>0</v>
      </c>
      <c r="F7491" s="1">
        <v>0</v>
      </c>
    </row>
    <row r="7492" spans="1:6" x14ac:dyDescent="0.3">
      <c r="A7492" s="2" t="s">
        <v>4883</v>
      </c>
      <c r="B7492" t="s">
        <v>905</v>
      </c>
      <c r="C7492" s="2" t="s">
        <v>28</v>
      </c>
      <c r="D7492" s="1">
        <v>0</v>
      </c>
      <c r="E7492" s="1">
        <v>0</v>
      </c>
      <c r="F7492" s="1">
        <v>0</v>
      </c>
    </row>
    <row r="7493" spans="1:6" x14ac:dyDescent="0.3">
      <c r="A7493" s="2" t="str">
        <f>A7492</f>
        <v>801044629954000</v>
      </c>
      <c r="B7493" t="str">
        <f>B7492</f>
        <v>PETRUS RONY GIRIK ALLO</v>
      </c>
      <c r="C7493" s="2" t="s">
        <v>8</v>
      </c>
      <c r="D7493" s="1">
        <v>475000</v>
      </c>
      <c r="E7493" s="1">
        <v>55000</v>
      </c>
      <c r="F7493" s="1">
        <v>-420000</v>
      </c>
    </row>
    <row r="7494" spans="1:6" x14ac:dyDescent="0.3">
      <c r="A7494" s="2" t="s">
        <v>6908</v>
      </c>
      <c r="B7494" t="s">
        <v>2421</v>
      </c>
      <c r="C7494" s="2" t="s">
        <v>8</v>
      </c>
      <c r="D7494" s="1">
        <v>0</v>
      </c>
      <c r="E7494" s="1">
        <v>0</v>
      </c>
      <c r="F7494" s="1">
        <v>0</v>
      </c>
    </row>
    <row r="7495" spans="1:6" x14ac:dyDescent="0.3">
      <c r="A7495" s="2" t="s">
        <v>4826</v>
      </c>
      <c r="B7495" t="s">
        <v>854</v>
      </c>
      <c r="C7495" s="2" t="s">
        <v>11</v>
      </c>
      <c r="D7495" s="1">
        <v>575743</v>
      </c>
      <c r="E7495" s="1">
        <v>0</v>
      </c>
      <c r="F7495" s="1">
        <v>-575743</v>
      </c>
    </row>
    <row r="7496" spans="1:6" x14ac:dyDescent="0.3">
      <c r="A7496" s="2" t="s">
        <v>5133</v>
      </c>
      <c r="B7496" t="s">
        <v>1122</v>
      </c>
      <c r="C7496" s="2" t="s">
        <v>8</v>
      </c>
      <c r="D7496" s="1">
        <v>50000</v>
      </c>
      <c r="E7496" s="1">
        <v>0</v>
      </c>
      <c r="F7496" s="1">
        <v>-50000</v>
      </c>
    </row>
    <row r="7497" spans="1:6" x14ac:dyDescent="0.3">
      <c r="A7497" s="2" t="s">
        <v>7279</v>
      </c>
      <c r="B7497" t="s">
        <v>2789</v>
      </c>
      <c r="C7497" s="2" t="s">
        <v>8</v>
      </c>
      <c r="D7497" s="1">
        <v>0</v>
      </c>
      <c r="E7497" s="1">
        <v>325000</v>
      </c>
      <c r="F7497" s="1">
        <v>325000</v>
      </c>
    </row>
    <row r="7498" spans="1:6" x14ac:dyDescent="0.3">
      <c r="A7498" s="2" t="s">
        <v>6871</v>
      </c>
      <c r="B7498" t="s">
        <v>2383</v>
      </c>
      <c r="C7498" s="2" t="s">
        <v>8</v>
      </c>
      <c r="D7498" s="1">
        <v>0</v>
      </c>
      <c r="E7498" s="1">
        <v>0</v>
      </c>
      <c r="F7498" s="1">
        <v>0</v>
      </c>
    </row>
    <row r="7499" spans="1:6" x14ac:dyDescent="0.3">
      <c r="A7499" s="2" t="s">
        <v>5496</v>
      </c>
      <c r="B7499" t="s">
        <v>1273</v>
      </c>
      <c r="C7499" s="2" t="s">
        <v>11</v>
      </c>
      <c r="D7499" s="1">
        <v>0</v>
      </c>
      <c r="E7499" s="1">
        <v>0</v>
      </c>
      <c r="F7499" s="1">
        <v>0</v>
      </c>
    </row>
    <row r="7500" spans="1:6" x14ac:dyDescent="0.3">
      <c r="A7500" s="2" t="s">
        <v>7040</v>
      </c>
      <c r="B7500" t="s">
        <v>2548</v>
      </c>
      <c r="C7500" s="2" t="s">
        <v>8</v>
      </c>
      <c r="D7500" s="1">
        <v>0</v>
      </c>
      <c r="E7500" s="1">
        <v>0</v>
      </c>
      <c r="F7500" s="1">
        <v>0</v>
      </c>
    </row>
    <row r="7501" spans="1:6" x14ac:dyDescent="0.3">
      <c r="A7501" s="2" t="s">
        <v>4998</v>
      </c>
      <c r="B7501" t="s">
        <v>1002</v>
      </c>
      <c r="C7501" s="2" t="s">
        <v>11</v>
      </c>
      <c r="D7501" s="1">
        <v>29054</v>
      </c>
      <c r="E7501" s="1">
        <v>0</v>
      </c>
      <c r="F7501" s="1">
        <v>-29054</v>
      </c>
    </row>
    <row r="7502" spans="1:6" x14ac:dyDescent="0.3">
      <c r="A7502" s="2" t="str">
        <f>A7501</f>
        <v>801941949954000</v>
      </c>
      <c r="B7502" t="str">
        <f>B7501</f>
        <v>GUNAWAN PRAYITNO</v>
      </c>
      <c r="C7502" s="2" t="s">
        <v>8</v>
      </c>
      <c r="D7502" s="1">
        <v>685000</v>
      </c>
      <c r="E7502" s="1">
        <v>465000</v>
      </c>
      <c r="F7502" s="1">
        <v>-220000</v>
      </c>
    </row>
    <row r="7503" spans="1:6" x14ac:dyDescent="0.3">
      <c r="A7503" s="2" t="s">
        <v>4165</v>
      </c>
      <c r="B7503" t="s">
        <v>356</v>
      </c>
      <c r="C7503" s="2" t="s">
        <v>5</v>
      </c>
      <c r="D7503" s="1">
        <v>2238336</v>
      </c>
      <c r="E7503" s="1">
        <v>0</v>
      </c>
      <c r="F7503" s="1">
        <v>-2238336</v>
      </c>
    </row>
    <row r="7504" spans="1:6" x14ac:dyDescent="0.3">
      <c r="A7504" s="2" t="str">
        <f t="shared" ref="A7504:A7506" si="2134">A7503</f>
        <v>802117192954000</v>
      </c>
      <c r="B7504" t="str">
        <f t="shared" ref="B7504:B7506" si="2135">B7503</f>
        <v>PENTAGONAL MULTIKONSTRUKSI PERKASA</v>
      </c>
      <c r="C7504" s="2" t="s">
        <v>2</v>
      </c>
      <c r="D7504" s="1">
        <v>0</v>
      </c>
      <c r="E7504" s="1">
        <v>0</v>
      </c>
      <c r="F7504" s="1">
        <v>0</v>
      </c>
    </row>
    <row r="7505" spans="1:6" x14ac:dyDescent="0.3">
      <c r="A7505" s="2" t="str">
        <f t="shared" si="2134"/>
        <v>802117192954000</v>
      </c>
      <c r="B7505" t="str">
        <f t="shared" si="2135"/>
        <v>PENTAGONAL MULTIKONSTRUKSI PERKASA</v>
      </c>
      <c r="C7505" s="2" t="s">
        <v>13</v>
      </c>
      <c r="D7505" s="1">
        <v>1174888</v>
      </c>
      <c r="E7505" s="1">
        <v>0</v>
      </c>
      <c r="F7505" s="1">
        <v>-1174888</v>
      </c>
    </row>
    <row r="7506" spans="1:6" x14ac:dyDescent="0.3">
      <c r="A7506" s="2" t="str">
        <f t="shared" si="2134"/>
        <v>802117192954000</v>
      </c>
      <c r="B7506" t="str">
        <f t="shared" si="2135"/>
        <v>PENTAGONAL MULTIKONSTRUKSI PERKASA</v>
      </c>
      <c r="C7506" s="2" t="s">
        <v>1</v>
      </c>
      <c r="D7506" s="1">
        <v>6000000</v>
      </c>
      <c r="E7506" s="1">
        <v>0</v>
      </c>
      <c r="F7506" s="1">
        <v>-6000000</v>
      </c>
    </row>
    <row r="7507" spans="1:6" x14ac:dyDescent="0.3">
      <c r="A7507" s="2" t="s">
        <v>7533</v>
      </c>
      <c r="B7507" t="s">
        <v>3126</v>
      </c>
      <c r="C7507" s="2" t="s">
        <v>8</v>
      </c>
      <c r="D7507" s="1">
        <v>0</v>
      </c>
      <c r="E7507" s="1">
        <v>3250000</v>
      </c>
      <c r="F7507" s="1">
        <v>3250000</v>
      </c>
    </row>
    <row r="7508" spans="1:6" x14ac:dyDescent="0.3">
      <c r="A7508" s="2" t="s">
        <v>6655</v>
      </c>
      <c r="B7508" t="s">
        <v>2179</v>
      </c>
      <c r="C7508" s="2" t="s">
        <v>8</v>
      </c>
      <c r="D7508" s="1">
        <v>0</v>
      </c>
      <c r="E7508" s="1">
        <v>0</v>
      </c>
      <c r="F7508" s="1">
        <v>0</v>
      </c>
    </row>
    <row r="7509" spans="1:6" x14ac:dyDescent="0.3">
      <c r="A7509" s="2" t="s">
        <v>6866</v>
      </c>
      <c r="B7509" t="s">
        <v>2378</v>
      </c>
      <c r="C7509" s="2" t="s">
        <v>8</v>
      </c>
      <c r="D7509" s="1">
        <v>0</v>
      </c>
      <c r="E7509" s="1">
        <v>0</v>
      </c>
      <c r="F7509" s="1">
        <v>0</v>
      </c>
    </row>
    <row r="7510" spans="1:6" x14ac:dyDescent="0.3">
      <c r="A7510" s="2" t="s">
        <v>6832</v>
      </c>
      <c r="B7510" t="s">
        <v>2348</v>
      </c>
      <c r="C7510" s="2" t="s">
        <v>8</v>
      </c>
      <c r="D7510" s="1">
        <v>0</v>
      </c>
      <c r="E7510" s="1">
        <v>21026200</v>
      </c>
      <c r="F7510" s="1">
        <v>21026200</v>
      </c>
    </row>
    <row r="7511" spans="1:6" x14ac:dyDescent="0.3">
      <c r="A7511" s="2" t="s">
        <v>7327</v>
      </c>
      <c r="B7511" t="s">
        <v>2865</v>
      </c>
      <c r="C7511" s="2" t="s">
        <v>8</v>
      </c>
      <c r="D7511" s="1">
        <v>345000</v>
      </c>
      <c r="E7511" s="1">
        <v>910000</v>
      </c>
      <c r="F7511" s="1">
        <v>565000</v>
      </c>
    </row>
    <row r="7512" spans="1:6" x14ac:dyDescent="0.3">
      <c r="A7512" s="2" t="s">
        <v>3782</v>
      </c>
      <c r="B7512" t="s">
        <v>143</v>
      </c>
      <c r="C7512" s="2" t="s">
        <v>5</v>
      </c>
      <c r="D7512" s="1">
        <v>21960166</v>
      </c>
      <c r="E7512" s="1">
        <v>38411431</v>
      </c>
      <c r="F7512" s="1">
        <v>16451265</v>
      </c>
    </row>
    <row r="7513" spans="1:6" x14ac:dyDescent="0.3">
      <c r="A7513" s="2" t="str">
        <f t="shared" ref="A7513:A7518" si="2136">A7512</f>
        <v>803310523954000</v>
      </c>
      <c r="B7513" t="str">
        <f t="shared" ref="B7513:B7518" si="2137">B7512</f>
        <v>PANCA NIAGA</v>
      </c>
      <c r="C7513" s="2" t="s">
        <v>11</v>
      </c>
      <c r="D7513" s="1">
        <v>0</v>
      </c>
      <c r="E7513" s="1">
        <v>0</v>
      </c>
      <c r="F7513" s="1">
        <v>0</v>
      </c>
    </row>
    <row r="7514" spans="1:6" x14ac:dyDescent="0.3">
      <c r="A7514" s="2" t="str">
        <f t="shared" si="2136"/>
        <v>803310523954000</v>
      </c>
      <c r="B7514" t="str">
        <f t="shared" si="2137"/>
        <v>PANCA NIAGA</v>
      </c>
      <c r="C7514" s="2" t="s">
        <v>2</v>
      </c>
      <c r="D7514" s="1">
        <v>16638356</v>
      </c>
      <c r="E7514" s="1">
        <v>21901412</v>
      </c>
      <c r="F7514" s="1">
        <v>5263056</v>
      </c>
    </row>
    <row r="7515" spans="1:6" x14ac:dyDescent="0.3">
      <c r="A7515" s="2" t="str">
        <f t="shared" si="2136"/>
        <v>803310523954000</v>
      </c>
      <c r="B7515" t="str">
        <f t="shared" si="2137"/>
        <v>PANCA NIAGA</v>
      </c>
      <c r="C7515" s="2" t="s">
        <v>13</v>
      </c>
      <c r="D7515" s="1">
        <v>137963208</v>
      </c>
      <c r="E7515" s="1">
        <v>149092632</v>
      </c>
      <c r="F7515" s="1">
        <v>11129424</v>
      </c>
    </row>
    <row r="7516" spans="1:6" x14ac:dyDescent="0.3">
      <c r="A7516" s="2" t="str">
        <f t="shared" si="2136"/>
        <v>803310523954000</v>
      </c>
      <c r="B7516" t="str">
        <f t="shared" si="2137"/>
        <v>PANCA NIAGA</v>
      </c>
      <c r="C7516" s="2" t="s">
        <v>8</v>
      </c>
      <c r="D7516" s="1">
        <v>0</v>
      </c>
      <c r="E7516" s="1">
        <v>0</v>
      </c>
      <c r="F7516" s="1">
        <v>0</v>
      </c>
    </row>
    <row r="7517" spans="1:6" x14ac:dyDescent="0.3">
      <c r="A7517" s="2" t="str">
        <f t="shared" si="2136"/>
        <v>803310523954000</v>
      </c>
      <c r="B7517" t="str">
        <f t="shared" si="2137"/>
        <v>PANCA NIAGA</v>
      </c>
      <c r="C7517" s="2" t="s">
        <v>1</v>
      </c>
      <c r="D7517" s="1">
        <v>86140431</v>
      </c>
      <c r="E7517" s="1">
        <v>77504228</v>
      </c>
      <c r="F7517" s="1">
        <v>-8636203</v>
      </c>
    </row>
    <row r="7518" spans="1:6" x14ac:dyDescent="0.3">
      <c r="A7518" s="2" t="str">
        <f t="shared" si="2136"/>
        <v>803310523954000</v>
      </c>
      <c r="B7518" t="str">
        <f t="shared" si="2137"/>
        <v>PANCA NIAGA</v>
      </c>
      <c r="C7518" s="2" t="s">
        <v>409</v>
      </c>
      <c r="D7518" s="1">
        <v>0</v>
      </c>
      <c r="E7518" s="1">
        <v>718016</v>
      </c>
      <c r="F7518" s="1">
        <v>718016</v>
      </c>
    </row>
    <row r="7519" spans="1:6" x14ac:dyDescent="0.3">
      <c r="A7519" s="2" t="s">
        <v>5107</v>
      </c>
      <c r="B7519" t="s">
        <v>1102</v>
      </c>
      <c r="C7519" s="2" t="s">
        <v>28</v>
      </c>
      <c r="D7519" s="1">
        <v>150616</v>
      </c>
      <c r="E7519" s="1">
        <v>72500</v>
      </c>
      <c r="F7519" s="1">
        <v>-78116</v>
      </c>
    </row>
    <row r="7520" spans="1:6" x14ac:dyDescent="0.3">
      <c r="A7520" s="2" t="s">
        <v>4962</v>
      </c>
      <c r="B7520" t="s">
        <v>970</v>
      </c>
      <c r="C7520" s="2" t="s">
        <v>5</v>
      </c>
      <c r="D7520" s="1">
        <v>1620000</v>
      </c>
      <c r="E7520" s="1">
        <v>3865586</v>
      </c>
      <c r="F7520" s="1">
        <v>2245586</v>
      </c>
    </row>
    <row r="7521" spans="1:6" x14ac:dyDescent="0.3">
      <c r="A7521" s="2" t="str">
        <f t="shared" ref="A7521:A7523" si="2138">A7520</f>
        <v>803645571954000</v>
      </c>
      <c r="B7521" t="str">
        <f t="shared" ref="B7521:B7523" si="2139">B7520</f>
        <v>STELLA MARIS SAMUDERA</v>
      </c>
      <c r="C7521" s="2" t="s">
        <v>2</v>
      </c>
      <c r="D7521" s="1">
        <v>300000</v>
      </c>
      <c r="E7521" s="1">
        <v>0</v>
      </c>
      <c r="F7521" s="1">
        <v>-300000</v>
      </c>
    </row>
    <row r="7522" spans="1:6" x14ac:dyDescent="0.3">
      <c r="A7522" s="2" t="str">
        <f t="shared" si="2138"/>
        <v>803645571954000</v>
      </c>
      <c r="B7522" t="str">
        <f t="shared" si="2139"/>
        <v>STELLA MARIS SAMUDERA</v>
      </c>
      <c r="C7522" s="2" t="s">
        <v>13</v>
      </c>
      <c r="D7522" s="1">
        <v>0</v>
      </c>
      <c r="E7522" s="1">
        <v>0</v>
      </c>
      <c r="F7522" s="1">
        <v>0</v>
      </c>
    </row>
    <row r="7523" spans="1:6" x14ac:dyDescent="0.3">
      <c r="A7523" s="2" t="str">
        <f t="shared" si="2138"/>
        <v>803645571954000</v>
      </c>
      <c r="B7523" t="str">
        <f t="shared" si="2139"/>
        <v>STELLA MARIS SAMUDERA</v>
      </c>
      <c r="C7523" s="2" t="s">
        <v>1</v>
      </c>
      <c r="D7523" s="1">
        <v>8195000</v>
      </c>
      <c r="E7523" s="1">
        <v>22999350</v>
      </c>
      <c r="F7523" s="1">
        <v>14804350</v>
      </c>
    </row>
    <row r="7524" spans="1:6" x14ac:dyDescent="0.3">
      <c r="A7524" s="2" t="s">
        <v>4859</v>
      </c>
      <c r="B7524" t="s">
        <v>881</v>
      </c>
      <c r="C7524" s="2" t="s">
        <v>8</v>
      </c>
      <c r="D7524" s="1">
        <v>505500</v>
      </c>
      <c r="E7524" s="1">
        <v>0</v>
      </c>
      <c r="F7524" s="1">
        <v>-505500</v>
      </c>
    </row>
    <row r="7525" spans="1:6" x14ac:dyDescent="0.3">
      <c r="A7525" s="2" t="s">
        <v>7376</v>
      </c>
      <c r="B7525" t="s">
        <v>2934</v>
      </c>
      <c r="C7525" s="2" t="s">
        <v>13</v>
      </c>
      <c r="D7525" s="1">
        <v>0</v>
      </c>
      <c r="E7525" s="1">
        <v>1000000</v>
      </c>
      <c r="F7525" s="1">
        <v>1000000</v>
      </c>
    </row>
    <row r="7526" spans="1:6" x14ac:dyDescent="0.3">
      <c r="A7526" s="2" t="str">
        <f>A7525</f>
        <v>804058972954000</v>
      </c>
      <c r="B7526" t="str">
        <f>B7525</f>
        <v>TUNGGAL UDARA</v>
      </c>
      <c r="C7526" s="2" t="s">
        <v>8</v>
      </c>
      <c r="D7526" s="1">
        <v>11506715</v>
      </c>
      <c r="E7526" s="1">
        <v>13536543</v>
      </c>
      <c r="F7526" s="1">
        <v>2029828</v>
      </c>
    </row>
    <row r="7527" spans="1:6" x14ac:dyDescent="0.3">
      <c r="A7527" s="2" t="s">
        <v>7681</v>
      </c>
      <c r="B7527" t="s">
        <v>3300</v>
      </c>
      <c r="C7527" s="2" t="s">
        <v>8</v>
      </c>
      <c r="D7527" s="1">
        <v>0</v>
      </c>
      <c r="E7527" s="1">
        <v>7668346</v>
      </c>
      <c r="F7527" s="1">
        <v>7668346</v>
      </c>
    </row>
    <row r="7528" spans="1:6" x14ac:dyDescent="0.3">
      <c r="A7528" s="2" t="s">
        <v>5742</v>
      </c>
      <c r="B7528" t="s">
        <v>1515</v>
      </c>
      <c r="C7528" s="2" t="s">
        <v>11</v>
      </c>
      <c r="D7528" s="1">
        <v>0</v>
      </c>
      <c r="E7528" s="1">
        <v>0</v>
      </c>
      <c r="F7528" s="1">
        <v>0</v>
      </c>
    </row>
    <row r="7529" spans="1:6" x14ac:dyDescent="0.3">
      <c r="A7529" s="2" t="str">
        <f t="shared" ref="A7529:A7530" si="2140">A7528</f>
        <v>804067320954000</v>
      </c>
      <c r="B7529" t="str">
        <f t="shared" ref="B7529:B7530" si="2141">B7528</f>
        <v>LASKAR PAPUA</v>
      </c>
      <c r="C7529" s="2" t="s">
        <v>13</v>
      </c>
      <c r="D7529" s="1">
        <v>0</v>
      </c>
      <c r="E7529" s="1">
        <v>0</v>
      </c>
      <c r="F7529" s="1">
        <v>0</v>
      </c>
    </row>
    <row r="7530" spans="1:6" x14ac:dyDescent="0.3">
      <c r="A7530" s="2" t="str">
        <f t="shared" si="2140"/>
        <v>804067320954000</v>
      </c>
      <c r="B7530" t="str">
        <f t="shared" si="2141"/>
        <v>LASKAR PAPUA</v>
      </c>
      <c r="C7530" s="2" t="s">
        <v>8</v>
      </c>
      <c r="D7530" s="1">
        <v>0</v>
      </c>
      <c r="E7530" s="1">
        <v>0</v>
      </c>
      <c r="F7530" s="1">
        <v>0</v>
      </c>
    </row>
    <row r="7531" spans="1:6" x14ac:dyDescent="0.3">
      <c r="A7531" s="2" t="s">
        <v>7740</v>
      </c>
      <c r="B7531" t="s">
        <v>3392</v>
      </c>
      <c r="C7531" s="2" t="s">
        <v>8</v>
      </c>
      <c r="D7531" s="1">
        <v>0</v>
      </c>
      <c r="E7531" s="1">
        <v>17500000</v>
      </c>
      <c r="F7531" s="1">
        <v>17500000</v>
      </c>
    </row>
    <row r="7532" spans="1:6" x14ac:dyDescent="0.3">
      <c r="A7532" s="2" t="s">
        <v>5492</v>
      </c>
      <c r="B7532" t="s">
        <v>1269</v>
      </c>
      <c r="C7532" s="2" t="s">
        <v>11</v>
      </c>
      <c r="D7532" s="1">
        <v>0</v>
      </c>
      <c r="E7532" s="1">
        <v>0</v>
      </c>
      <c r="F7532" s="1">
        <v>0</v>
      </c>
    </row>
    <row r="7533" spans="1:6" x14ac:dyDescent="0.3">
      <c r="A7533" s="2" t="s">
        <v>6834</v>
      </c>
      <c r="B7533" t="s">
        <v>2350</v>
      </c>
      <c r="C7533" s="2" t="s">
        <v>8</v>
      </c>
      <c r="D7533" s="1">
        <v>0</v>
      </c>
      <c r="E7533" s="1">
        <v>0</v>
      </c>
      <c r="F7533" s="1">
        <v>0</v>
      </c>
    </row>
    <row r="7534" spans="1:6" x14ac:dyDescent="0.3">
      <c r="A7534" s="2" t="s">
        <v>7723</v>
      </c>
      <c r="B7534" t="s">
        <v>353</v>
      </c>
      <c r="C7534" s="2" t="s">
        <v>8</v>
      </c>
      <c r="D7534" s="1">
        <v>0</v>
      </c>
      <c r="E7534" s="1">
        <v>12250000</v>
      </c>
      <c r="F7534" s="1">
        <v>12250000</v>
      </c>
    </row>
    <row r="7535" spans="1:6" x14ac:dyDescent="0.3">
      <c r="A7535" s="2" t="s">
        <v>6252</v>
      </c>
      <c r="B7535" t="s">
        <v>1815</v>
      </c>
      <c r="C7535" s="2" t="s">
        <v>2</v>
      </c>
      <c r="D7535" s="1">
        <v>0</v>
      </c>
      <c r="E7535" s="1">
        <v>0</v>
      </c>
      <c r="F7535" s="1">
        <v>0</v>
      </c>
    </row>
    <row r="7536" spans="1:6" x14ac:dyDescent="0.3">
      <c r="A7536" s="2" t="str">
        <f>A7535</f>
        <v>804483022954000</v>
      </c>
      <c r="B7536" t="str">
        <f>B7535</f>
        <v>RAPIOS LIMA TUJUH</v>
      </c>
      <c r="C7536" s="2" t="s">
        <v>8</v>
      </c>
      <c r="D7536" s="1">
        <v>0</v>
      </c>
      <c r="E7536" s="1">
        <v>0</v>
      </c>
      <c r="F7536" s="1">
        <v>0</v>
      </c>
    </row>
    <row r="7537" spans="1:6" x14ac:dyDescent="0.3">
      <c r="A7537" s="2" t="s">
        <v>6903</v>
      </c>
      <c r="B7537" t="s">
        <v>2416</v>
      </c>
      <c r="C7537" s="2" t="s">
        <v>8</v>
      </c>
      <c r="D7537" s="1">
        <v>0</v>
      </c>
      <c r="E7537" s="1">
        <v>0</v>
      </c>
      <c r="F7537" s="1">
        <v>0</v>
      </c>
    </row>
    <row r="7538" spans="1:6" x14ac:dyDescent="0.3">
      <c r="A7538" s="2" t="s">
        <v>4479</v>
      </c>
      <c r="B7538" t="s">
        <v>585</v>
      </c>
      <c r="C7538" s="2" t="s">
        <v>28</v>
      </c>
      <c r="D7538" s="1">
        <v>2375000</v>
      </c>
      <c r="E7538" s="1">
        <v>0</v>
      </c>
      <c r="F7538" s="1">
        <v>-2375000</v>
      </c>
    </row>
    <row r="7539" spans="1:6" x14ac:dyDescent="0.3">
      <c r="A7539" s="2" t="s">
        <v>6189</v>
      </c>
      <c r="B7539" t="s">
        <v>1751</v>
      </c>
      <c r="C7539" s="2" t="s">
        <v>11</v>
      </c>
      <c r="D7539" s="1">
        <v>0</v>
      </c>
      <c r="E7539" s="1">
        <v>0</v>
      </c>
      <c r="F7539" s="1">
        <v>0</v>
      </c>
    </row>
    <row r="7540" spans="1:6" x14ac:dyDescent="0.3">
      <c r="A7540" s="2" t="s">
        <v>4623</v>
      </c>
      <c r="B7540" t="s">
        <v>691</v>
      </c>
      <c r="C7540" s="2" t="s">
        <v>2</v>
      </c>
      <c r="D7540" s="1">
        <v>1372000</v>
      </c>
      <c r="E7540" s="1">
        <v>0</v>
      </c>
      <c r="F7540" s="1">
        <v>-1372000</v>
      </c>
    </row>
    <row r="7541" spans="1:6" x14ac:dyDescent="0.3">
      <c r="A7541" s="2" t="str">
        <f>A7540</f>
        <v>805069549954000</v>
      </c>
      <c r="B7541" t="str">
        <f>B7540</f>
        <v>PT. EGUWAI MITRA MANDIRI</v>
      </c>
      <c r="C7541" s="2" t="s">
        <v>8</v>
      </c>
      <c r="D7541" s="1">
        <v>0</v>
      </c>
      <c r="E7541" s="1">
        <v>0</v>
      </c>
      <c r="F7541" s="1">
        <v>0</v>
      </c>
    </row>
    <row r="7542" spans="1:6" x14ac:dyDescent="0.3">
      <c r="A7542" s="2" t="s">
        <v>3542</v>
      </c>
      <c r="B7542" t="s">
        <v>23</v>
      </c>
      <c r="C7542" s="2" t="s">
        <v>5</v>
      </c>
      <c r="D7542" s="1">
        <v>658724</v>
      </c>
      <c r="E7542" s="1">
        <v>1460685</v>
      </c>
      <c r="F7542" s="1">
        <v>801961</v>
      </c>
    </row>
    <row r="7543" spans="1:6" x14ac:dyDescent="0.3">
      <c r="A7543" s="2" t="str">
        <f t="shared" ref="A7543:A7546" si="2142">A7542</f>
        <v>805105012954000</v>
      </c>
      <c r="B7543" t="str">
        <f t="shared" ref="B7543:B7546" si="2143">B7542</f>
        <v>IRIAN RAYA PERKASA</v>
      </c>
      <c r="C7543" s="2" t="s">
        <v>2</v>
      </c>
      <c r="D7543" s="1">
        <v>1963041</v>
      </c>
      <c r="E7543" s="1">
        <v>888421</v>
      </c>
      <c r="F7543" s="1">
        <v>-1074620</v>
      </c>
    </row>
    <row r="7544" spans="1:6" x14ac:dyDescent="0.3">
      <c r="A7544" s="2" t="str">
        <f t="shared" si="2142"/>
        <v>805105012954000</v>
      </c>
      <c r="B7544" t="str">
        <f t="shared" si="2143"/>
        <v>IRIAN RAYA PERKASA</v>
      </c>
      <c r="C7544" s="2" t="s">
        <v>13</v>
      </c>
      <c r="D7544" s="1">
        <v>304421695</v>
      </c>
      <c r="E7544" s="1">
        <v>133731836</v>
      </c>
      <c r="F7544" s="1">
        <v>-170689859</v>
      </c>
    </row>
    <row r="7545" spans="1:6" x14ac:dyDescent="0.3">
      <c r="A7545" s="2" t="str">
        <f t="shared" si="2142"/>
        <v>805105012954000</v>
      </c>
      <c r="B7545" t="str">
        <f t="shared" si="2143"/>
        <v>IRIAN RAYA PERKASA</v>
      </c>
      <c r="C7545" s="2" t="s">
        <v>8</v>
      </c>
      <c r="D7545" s="1">
        <v>20000000</v>
      </c>
      <c r="E7545" s="1">
        <v>20000000</v>
      </c>
      <c r="F7545" s="1">
        <v>0</v>
      </c>
    </row>
    <row r="7546" spans="1:6" x14ac:dyDescent="0.3">
      <c r="A7546" s="2" t="str">
        <f t="shared" si="2142"/>
        <v>805105012954000</v>
      </c>
      <c r="B7546" t="str">
        <f t="shared" si="2143"/>
        <v>IRIAN RAYA PERKASA</v>
      </c>
      <c r="C7546" s="2" t="s">
        <v>1</v>
      </c>
      <c r="D7546" s="1">
        <v>177144876</v>
      </c>
      <c r="E7546" s="1">
        <v>0</v>
      </c>
      <c r="F7546" s="1">
        <v>-177144876</v>
      </c>
    </row>
    <row r="7547" spans="1:6" x14ac:dyDescent="0.3">
      <c r="A7547" s="2" t="s">
        <v>3696</v>
      </c>
      <c r="B7547" t="s">
        <v>100</v>
      </c>
      <c r="C7547" s="2" t="s">
        <v>5</v>
      </c>
      <c r="D7547" s="1">
        <v>838750</v>
      </c>
      <c r="E7547" s="1">
        <v>1666350</v>
      </c>
      <c r="F7547" s="1">
        <v>827600</v>
      </c>
    </row>
    <row r="7548" spans="1:6" x14ac:dyDescent="0.3">
      <c r="A7548" s="2" t="str">
        <f t="shared" ref="A7548:A7552" si="2144">A7547</f>
        <v>805156346954000</v>
      </c>
      <c r="B7548" t="str">
        <f t="shared" ref="B7548:B7552" si="2145">B7547</f>
        <v>PT. CAHAYA NABIRE BERSERI</v>
      </c>
      <c r="C7548" s="2" t="s">
        <v>2</v>
      </c>
      <c r="D7548" s="1">
        <v>3000</v>
      </c>
      <c r="E7548" s="1">
        <v>0</v>
      </c>
      <c r="F7548" s="1">
        <v>-3000</v>
      </c>
    </row>
    <row r="7549" spans="1:6" x14ac:dyDescent="0.3">
      <c r="A7549" s="2" t="str">
        <f t="shared" si="2144"/>
        <v>805156346954000</v>
      </c>
      <c r="B7549" t="str">
        <f t="shared" si="2145"/>
        <v>PT. CAHAYA NABIRE BERSERI</v>
      </c>
      <c r="C7549" s="2" t="s">
        <v>13</v>
      </c>
      <c r="D7549" s="1">
        <v>118310829</v>
      </c>
      <c r="E7549" s="1">
        <v>95468592</v>
      </c>
      <c r="F7549" s="1">
        <v>-22842237</v>
      </c>
    </row>
    <row r="7550" spans="1:6" x14ac:dyDescent="0.3">
      <c r="A7550" s="2" t="str">
        <f t="shared" si="2144"/>
        <v>805156346954000</v>
      </c>
      <c r="B7550" t="str">
        <f t="shared" si="2145"/>
        <v>PT. CAHAYA NABIRE BERSERI</v>
      </c>
      <c r="C7550" s="2" t="s">
        <v>8</v>
      </c>
      <c r="D7550" s="1">
        <v>0</v>
      </c>
      <c r="E7550" s="1">
        <v>0</v>
      </c>
      <c r="F7550" s="1">
        <v>0</v>
      </c>
    </row>
    <row r="7551" spans="1:6" x14ac:dyDescent="0.3">
      <c r="A7551" s="2" t="str">
        <f t="shared" si="2144"/>
        <v>805156346954000</v>
      </c>
      <c r="B7551" t="str">
        <f t="shared" si="2145"/>
        <v>PT. CAHAYA NABIRE BERSERI</v>
      </c>
      <c r="C7551" s="2" t="s">
        <v>1</v>
      </c>
      <c r="D7551" s="1">
        <v>79889666</v>
      </c>
      <c r="E7551" s="1">
        <v>37608061</v>
      </c>
      <c r="F7551" s="1">
        <v>-42281605</v>
      </c>
    </row>
    <row r="7552" spans="1:6" x14ac:dyDescent="0.3">
      <c r="A7552" s="2" t="str">
        <f t="shared" si="2144"/>
        <v>805156346954000</v>
      </c>
      <c r="B7552" t="str">
        <f t="shared" si="2145"/>
        <v>PT. CAHAYA NABIRE BERSERI</v>
      </c>
      <c r="C7552" s="2" t="s">
        <v>2614</v>
      </c>
      <c r="D7552" s="1">
        <v>0</v>
      </c>
      <c r="E7552" s="1">
        <v>0</v>
      </c>
      <c r="F7552" s="1">
        <v>0</v>
      </c>
    </row>
    <row r="7553" spans="1:6" x14ac:dyDescent="0.3">
      <c r="A7553" s="2" t="s">
        <v>4313</v>
      </c>
      <c r="B7553" t="s">
        <v>467</v>
      </c>
      <c r="C7553" s="2" t="s">
        <v>8</v>
      </c>
      <c r="D7553" s="1">
        <v>3750000</v>
      </c>
      <c r="E7553" s="1">
        <v>0</v>
      </c>
      <c r="F7553" s="1">
        <v>-3750000</v>
      </c>
    </row>
    <row r="7554" spans="1:6" x14ac:dyDescent="0.3">
      <c r="A7554" s="2" t="s">
        <v>6715</v>
      </c>
      <c r="B7554" t="s">
        <v>2237</v>
      </c>
      <c r="C7554" s="2" t="s">
        <v>8</v>
      </c>
      <c r="D7554" s="1">
        <v>0</v>
      </c>
      <c r="E7554" s="1">
        <v>0</v>
      </c>
      <c r="F7554" s="1">
        <v>0</v>
      </c>
    </row>
    <row r="7555" spans="1:6" x14ac:dyDescent="0.3">
      <c r="A7555" s="2" t="s">
        <v>7054</v>
      </c>
      <c r="B7555" t="s">
        <v>2562</v>
      </c>
      <c r="C7555" s="2" t="s">
        <v>8</v>
      </c>
      <c r="D7555" s="1">
        <v>0</v>
      </c>
      <c r="E7555" s="1">
        <v>0</v>
      </c>
      <c r="F7555" s="1">
        <v>0</v>
      </c>
    </row>
    <row r="7556" spans="1:6" x14ac:dyDescent="0.3">
      <c r="A7556" s="2" t="s">
        <v>6642</v>
      </c>
      <c r="B7556" t="s">
        <v>2166</v>
      </c>
      <c r="C7556" s="2" t="s">
        <v>8</v>
      </c>
      <c r="D7556" s="1">
        <v>0</v>
      </c>
      <c r="E7556" s="1">
        <v>0</v>
      </c>
      <c r="F7556" s="1">
        <v>0</v>
      </c>
    </row>
    <row r="7557" spans="1:6" x14ac:dyDescent="0.3">
      <c r="A7557" s="2" t="str">
        <f>A7556</f>
        <v>806275913954000</v>
      </c>
      <c r="B7557" t="str">
        <f>B7556</f>
        <v>PAGOO BERSINAR</v>
      </c>
      <c r="C7557" s="2" t="s">
        <v>1</v>
      </c>
      <c r="D7557" s="1">
        <v>0</v>
      </c>
      <c r="E7557" s="1">
        <v>0</v>
      </c>
      <c r="F7557" s="1">
        <v>0</v>
      </c>
    </row>
    <row r="7558" spans="1:6" x14ac:dyDescent="0.3">
      <c r="A7558" s="2" t="s">
        <v>4177</v>
      </c>
      <c r="B7558" t="s">
        <v>364</v>
      </c>
      <c r="C7558" s="2" t="s">
        <v>8</v>
      </c>
      <c r="D7558" s="1">
        <v>5750000</v>
      </c>
      <c r="E7558" s="1">
        <v>0</v>
      </c>
      <c r="F7558" s="1">
        <v>-5750000</v>
      </c>
    </row>
    <row r="7559" spans="1:6" x14ac:dyDescent="0.3">
      <c r="A7559" s="2" t="s">
        <v>7333</v>
      </c>
      <c r="B7559" t="s">
        <v>2875</v>
      </c>
      <c r="C7559" s="2" t="s">
        <v>8</v>
      </c>
      <c r="D7559" s="1">
        <v>0</v>
      </c>
      <c r="E7559" s="1">
        <v>625000</v>
      </c>
      <c r="F7559" s="1">
        <v>625000</v>
      </c>
    </row>
    <row r="7560" spans="1:6" x14ac:dyDescent="0.3">
      <c r="A7560" s="2" t="s">
        <v>7269</v>
      </c>
      <c r="B7560" t="s">
        <v>2773</v>
      </c>
      <c r="C7560" s="2" t="s">
        <v>8</v>
      </c>
      <c r="D7560" s="1">
        <v>515000</v>
      </c>
      <c r="E7560" s="1">
        <v>795000</v>
      </c>
      <c r="F7560" s="1">
        <v>280000</v>
      </c>
    </row>
    <row r="7561" spans="1:6" x14ac:dyDescent="0.3">
      <c r="A7561" s="2" t="s">
        <v>4783</v>
      </c>
      <c r="B7561" t="s">
        <v>816</v>
      </c>
      <c r="C7561" s="2" t="s">
        <v>11</v>
      </c>
      <c r="D7561" s="1">
        <v>675000</v>
      </c>
      <c r="E7561" s="1">
        <v>0</v>
      </c>
      <c r="F7561" s="1">
        <v>-675000</v>
      </c>
    </row>
    <row r="7562" spans="1:6" x14ac:dyDescent="0.3">
      <c r="A7562" s="2" t="str">
        <f>A7561</f>
        <v>807725700954000</v>
      </c>
      <c r="B7562" t="str">
        <f>B7561</f>
        <v>CIPTA KARSA PAPUA</v>
      </c>
      <c r="C7562" s="2" t="s">
        <v>1</v>
      </c>
      <c r="D7562" s="1">
        <v>0</v>
      </c>
      <c r="E7562" s="1">
        <v>200000</v>
      </c>
      <c r="F7562" s="1">
        <v>200000</v>
      </c>
    </row>
    <row r="7563" spans="1:6" x14ac:dyDescent="0.3">
      <c r="A7563" s="2" t="s">
        <v>4041</v>
      </c>
      <c r="B7563" t="s">
        <v>281</v>
      </c>
      <c r="C7563" s="2" t="s">
        <v>5</v>
      </c>
      <c r="D7563" s="1">
        <v>0</v>
      </c>
      <c r="E7563" s="1">
        <v>100000</v>
      </c>
      <c r="F7563" s="1">
        <v>100000</v>
      </c>
    </row>
    <row r="7564" spans="1:6" x14ac:dyDescent="0.3">
      <c r="A7564" s="2" t="str">
        <f t="shared" ref="A7564:A7567" si="2146">A7563</f>
        <v>807947015954000</v>
      </c>
      <c r="B7564" t="str">
        <f t="shared" ref="B7564:B7567" si="2147">B7563</f>
        <v>PT. CAHAYA INDAH NABIRE</v>
      </c>
      <c r="C7564" s="2" t="s">
        <v>2</v>
      </c>
      <c r="D7564" s="1">
        <v>0</v>
      </c>
      <c r="E7564" s="1">
        <v>0</v>
      </c>
      <c r="F7564" s="1">
        <v>0</v>
      </c>
    </row>
    <row r="7565" spans="1:6" x14ac:dyDescent="0.3">
      <c r="A7565" s="2" t="str">
        <f t="shared" si="2146"/>
        <v>807947015954000</v>
      </c>
      <c r="B7565" t="str">
        <f t="shared" si="2147"/>
        <v>PT. CAHAYA INDAH NABIRE</v>
      </c>
      <c r="C7565" s="2" t="s">
        <v>13</v>
      </c>
      <c r="D7565" s="1">
        <v>5481219</v>
      </c>
      <c r="E7565" s="1">
        <v>2000000</v>
      </c>
      <c r="F7565" s="1">
        <v>-3481219</v>
      </c>
    </row>
    <row r="7566" spans="1:6" x14ac:dyDescent="0.3">
      <c r="A7566" s="2" t="str">
        <f t="shared" si="2146"/>
        <v>807947015954000</v>
      </c>
      <c r="B7566" t="str">
        <f t="shared" si="2147"/>
        <v>PT. CAHAYA INDAH NABIRE</v>
      </c>
      <c r="C7566" s="2" t="s">
        <v>8</v>
      </c>
      <c r="D7566" s="1">
        <v>5000000</v>
      </c>
      <c r="E7566" s="1">
        <v>5000000</v>
      </c>
      <c r="F7566" s="1">
        <v>0</v>
      </c>
    </row>
    <row r="7567" spans="1:6" x14ac:dyDescent="0.3">
      <c r="A7567" s="2" t="str">
        <f t="shared" si="2146"/>
        <v>807947015954000</v>
      </c>
      <c r="B7567" t="str">
        <f t="shared" si="2147"/>
        <v>PT. CAHAYA INDAH NABIRE</v>
      </c>
      <c r="C7567" s="2" t="s">
        <v>1</v>
      </c>
      <c r="D7567" s="1">
        <v>37966883</v>
      </c>
      <c r="E7567" s="1">
        <v>29208223</v>
      </c>
      <c r="F7567" s="1">
        <v>-8758660</v>
      </c>
    </row>
    <row r="7568" spans="1:6" x14ac:dyDescent="0.3">
      <c r="A7568" s="2" t="s">
        <v>5840</v>
      </c>
      <c r="B7568" t="s">
        <v>1612</v>
      </c>
      <c r="C7568" s="2" t="s">
        <v>11</v>
      </c>
      <c r="D7568" s="1">
        <v>0</v>
      </c>
      <c r="E7568" s="1">
        <v>0</v>
      </c>
      <c r="F7568" s="1">
        <v>0</v>
      </c>
    </row>
    <row r="7569" spans="1:6" x14ac:dyDescent="0.3">
      <c r="A7569" s="2" t="s">
        <v>5618</v>
      </c>
      <c r="B7569" t="s">
        <v>1392</v>
      </c>
      <c r="C7569" s="2" t="s">
        <v>11</v>
      </c>
      <c r="D7569" s="1">
        <v>0</v>
      </c>
      <c r="E7569" s="1">
        <v>0</v>
      </c>
      <c r="F7569" s="1">
        <v>0</v>
      </c>
    </row>
    <row r="7570" spans="1:6" x14ac:dyDescent="0.3">
      <c r="A7570" s="2" t="s">
        <v>5044</v>
      </c>
      <c r="B7570" t="s">
        <v>1044</v>
      </c>
      <c r="C7570" s="2" t="s">
        <v>5</v>
      </c>
      <c r="D7570" s="1">
        <v>144000</v>
      </c>
      <c r="E7570" s="1">
        <v>0</v>
      </c>
      <c r="F7570" s="1">
        <v>-144000</v>
      </c>
    </row>
    <row r="7571" spans="1:6" x14ac:dyDescent="0.3">
      <c r="A7571" s="2" t="str">
        <f>A7570</f>
        <v>808129084954000</v>
      </c>
      <c r="B7571" t="str">
        <f>B7570</f>
        <v>DIWICOM</v>
      </c>
      <c r="C7571" s="2" t="s">
        <v>2</v>
      </c>
      <c r="D7571" s="1">
        <v>20650</v>
      </c>
      <c r="E7571" s="1">
        <v>0</v>
      </c>
      <c r="F7571" s="1">
        <v>-20650</v>
      </c>
    </row>
    <row r="7572" spans="1:6" x14ac:dyDescent="0.3">
      <c r="A7572" s="2" t="s">
        <v>7592</v>
      </c>
      <c r="B7572" t="s">
        <v>3198</v>
      </c>
      <c r="C7572" s="2" t="s">
        <v>13</v>
      </c>
      <c r="D7572" s="1">
        <v>9541448</v>
      </c>
      <c r="E7572" s="1">
        <v>14065705</v>
      </c>
      <c r="F7572" s="1">
        <v>4524257</v>
      </c>
    </row>
    <row r="7573" spans="1:6" x14ac:dyDescent="0.3">
      <c r="A7573" s="2" t="s">
        <v>7057</v>
      </c>
      <c r="B7573" t="s">
        <v>2565</v>
      </c>
      <c r="C7573" s="2" t="s">
        <v>8</v>
      </c>
      <c r="D7573" s="1">
        <v>0</v>
      </c>
      <c r="E7573" s="1">
        <v>0</v>
      </c>
      <c r="F7573" s="1">
        <v>0</v>
      </c>
    </row>
    <row r="7574" spans="1:6" x14ac:dyDescent="0.3">
      <c r="A7574" s="2" t="s">
        <v>4230</v>
      </c>
      <c r="B7574" t="s">
        <v>403</v>
      </c>
      <c r="C7574" s="2" t="s">
        <v>5</v>
      </c>
      <c r="D7574" s="1">
        <v>1182460</v>
      </c>
      <c r="E7574" s="1">
        <v>228340</v>
      </c>
      <c r="F7574" s="1">
        <v>-954120</v>
      </c>
    </row>
    <row r="7575" spans="1:6" x14ac:dyDescent="0.3">
      <c r="A7575" s="2" t="str">
        <f t="shared" ref="A7575:A7577" si="2148">A7574</f>
        <v>808473615954000</v>
      </c>
      <c r="B7575" t="str">
        <f t="shared" ref="B7575:B7577" si="2149">B7574</f>
        <v>SINAR MAKMUR</v>
      </c>
      <c r="C7575" s="2" t="s">
        <v>2</v>
      </c>
      <c r="D7575" s="1">
        <v>648649</v>
      </c>
      <c r="E7575" s="1">
        <v>0</v>
      </c>
      <c r="F7575" s="1">
        <v>-648649</v>
      </c>
    </row>
    <row r="7576" spans="1:6" x14ac:dyDescent="0.3">
      <c r="A7576" s="2" t="str">
        <f t="shared" si="2148"/>
        <v>808473615954000</v>
      </c>
      <c r="B7576" t="str">
        <f t="shared" si="2149"/>
        <v>SINAR MAKMUR</v>
      </c>
      <c r="C7576" s="2" t="s">
        <v>13</v>
      </c>
      <c r="D7576" s="1">
        <v>3553588</v>
      </c>
      <c r="E7576" s="1">
        <v>1631935</v>
      </c>
      <c r="F7576" s="1">
        <v>-1921653</v>
      </c>
    </row>
    <row r="7577" spans="1:6" x14ac:dyDescent="0.3">
      <c r="A7577" s="2" t="str">
        <f t="shared" si="2148"/>
        <v>808473615954000</v>
      </c>
      <c r="B7577" t="str">
        <f t="shared" si="2149"/>
        <v>SINAR MAKMUR</v>
      </c>
      <c r="C7577" s="2" t="s">
        <v>8</v>
      </c>
      <c r="D7577" s="1">
        <v>25240634</v>
      </c>
      <c r="E7577" s="1">
        <v>22500000</v>
      </c>
      <c r="F7577" s="1">
        <v>-2740634</v>
      </c>
    </row>
    <row r="7578" spans="1:6" x14ac:dyDescent="0.3">
      <c r="A7578" s="2" t="s">
        <v>7589</v>
      </c>
      <c r="B7578" t="s">
        <v>3192</v>
      </c>
      <c r="C7578" s="2" t="s">
        <v>8</v>
      </c>
      <c r="D7578" s="1">
        <v>0</v>
      </c>
      <c r="E7578" s="1">
        <v>4500000</v>
      </c>
      <c r="F7578" s="1">
        <v>4500000</v>
      </c>
    </row>
    <row r="7579" spans="1:6" x14ac:dyDescent="0.3">
      <c r="A7579" s="2" t="s">
        <v>6644</v>
      </c>
      <c r="B7579" t="s">
        <v>2168</v>
      </c>
      <c r="C7579" s="2" t="s">
        <v>8</v>
      </c>
      <c r="D7579" s="1">
        <v>0</v>
      </c>
      <c r="E7579" s="1">
        <v>0</v>
      </c>
      <c r="F7579" s="1">
        <v>0</v>
      </c>
    </row>
    <row r="7580" spans="1:6" x14ac:dyDescent="0.3">
      <c r="A7580" s="2" t="s">
        <v>5498</v>
      </c>
      <c r="B7580" t="s">
        <v>1275</v>
      </c>
      <c r="C7580" s="2" t="s">
        <v>11</v>
      </c>
      <c r="D7580" s="1">
        <v>0</v>
      </c>
      <c r="E7580" s="1">
        <v>0</v>
      </c>
      <c r="F7580" s="1">
        <v>0</v>
      </c>
    </row>
    <row r="7581" spans="1:6" x14ac:dyDescent="0.3">
      <c r="A7581" s="2" t="s">
        <v>6566</v>
      </c>
      <c r="B7581" t="s">
        <v>2093</v>
      </c>
      <c r="C7581" s="2" t="s">
        <v>8</v>
      </c>
      <c r="D7581" s="1">
        <v>0</v>
      </c>
      <c r="E7581" s="1">
        <v>0</v>
      </c>
      <c r="F7581" s="1">
        <v>0</v>
      </c>
    </row>
    <row r="7582" spans="1:6" x14ac:dyDescent="0.3">
      <c r="A7582" s="2" t="s">
        <v>4482</v>
      </c>
      <c r="B7582" t="s">
        <v>588</v>
      </c>
      <c r="C7582" s="2" t="s">
        <v>11</v>
      </c>
      <c r="D7582" s="1">
        <v>3973653</v>
      </c>
      <c r="E7582" s="1">
        <v>0</v>
      </c>
      <c r="F7582" s="1">
        <v>-3973653</v>
      </c>
    </row>
    <row r="7583" spans="1:6" x14ac:dyDescent="0.3">
      <c r="A7583" s="2" t="str">
        <f t="shared" ref="A7583:A7585" si="2150">A7582</f>
        <v>810853234954000</v>
      </c>
      <c r="B7583" t="str">
        <f t="shared" ref="B7583:B7585" si="2151">B7582</f>
        <v>SISILIA TANGDIALLA</v>
      </c>
      <c r="C7583" s="2" t="s">
        <v>2</v>
      </c>
      <c r="D7583" s="1">
        <v>66216</v>
      </c>
      <c r="E7583" s="1">
        <v>0</v>
      </c>
      <c r="F7583" s="1">
        <v>-66216</v>
      </c>
    </row>
    <row r="7584" spans="1:6" x14ac:dyDescent="0.3">
      <c r="A7584" s="2" t="str">
        <f t="shared" si="2150"/>
        <v>810853234954000</v>
      </c>
      <c r="B7584" t="str">
        <f t="shared" si="2151"/>
        <v>SISILIA TANGDIALLA</v>
      </c>
      <c r="C7584" s="2" t="s">
        <v>8</v>
      </c>
      <c r="D7584" s="1">
        <v>125000</v>
      </c>
      <c r="E7584" s="1">
        <v>1637500</v>
      </c>
      <c r="F7584" s="1">
        <v>1512500</v>
      </c>
    </row>
    <row r="7585" spans="1:6" x14ac:dyDescent="0.3">
      <c r="A7585" s="2" t="str">
        <f t="shared" si="2150"/>
        <v>810853234954000</v>
      </c>
      <c r="B7585" t="str">
        <f t="shared" si="2151"/>
        <v>SISILIA TANGDIALLA</v>
      </c>
      <c r="C7585" s="2" t="s">
        <v>1</v>
      </c>
      <c r="D7585" s="1">
        <v>0</v>
      </c>
      <c r="E7585" s="1">
        <v>2500000</v>
      </c>
      <c r="F7585" s="1">
        <v>2500000</v>
      </c>
    </row>
    <row r="7586" spans="1:6" x14ac:dyDescent="0.3">
      <c r="A7586" s="2" t="s">
        <v>5035</v>
      </c>
      <c r="B7586" t="s">
        <v>1036</v>
      </c>
      <c r="C7586" s="2" t="s">
        <v>11</v>
      </c>
      <c r="D7586" s="1">
        <v>151622</v>
      </c>
      <c r="E7586" s="1">
        <v>0</v>
      </c>
      <c r="F7586" s="1">
        <v>-151622</v>
      </c>
    </row>
    <row r="7587" spans="1:6" x14ac:dyDescent="0.3">
      <c r="A7587" s="2" t="str">
        <f>A7586</f>
        <v>811032440954000</v>
      </c>
      <c r="B7587" t="str">
        <f>B7586</f>
        <v>APRIANTO</v>
      </c>
      <c r="C7587" s="2" t="s">
        <v>8</v>
      </c>
      <c r="D7587" s="1">
        <v>430000</v>
      </c>
      <c r="E7587" s="1">
        <v>465000</v>
      </c>
      <c r="F7587" s="1">
        <v>35000</v>
      </c>
    </row>
    <row r="7588" spans="1:6" x14ac:dyDescent="0.3">
      <c r="A7588" s="2" t="s">
        <v>3781</v>
      </c>
      <c r="B7588" t="s">
        <v>142</v>
      </c>
      <c r="C7588" s="2" t="s">
        <v>13</v>
      </c>
      <c r="D7588" s="1">
        <v>6000000</v>
      </c>
      <c r="E7588" s="1">
        <v>9000000</v>
      </c>
      <c r="F7588" s="1">
        <v>3000000</v>
      </c>
    </row>
    <row r="7589" spans="1:6" x14ac:dyDescent="0.3">
      <c r="A7589" s="2" t="str">
        <f>A7588</f>
        <v>811050319954000</v>
      </c>
      <c r="B7589" t="str">
        <f>B7588</f>
        <v>FALKEN MOTOR</v>
      </c>
      <c r="C7589" s="2" t="s">
        <v>1</v>
      </c>
      <c r="D7589" s="1">
        <v>62030800</v>
      </c>
      <c r="E7589" s="1">
        <v>37604291</v>
      </c>
      <c r="F7589" s="1">
        <v>-24426509</v>
      </c>
    </row>
    <row r="7590" spans="1:6" x14ac:dyDescent="0.3">
      <c r="A7590" s="2" t="s">
        <v>5902</v>
      </c>
      <c r="B7590" t="s">
        <v>1674</v>
      </c>
      <c r="C7590" s="2" t="s">
        <v>11</v>
      </c>
      <c r="D7590" s="1">
        <v>0</v>
      </c>
      <c r="E7590" s="1">
        <v>0</v>
      </c>
      <c r="F7590" s="1">
        <v>0</v>
      </c>
    </row>
    <row r="7591" spans="1:6" x14ac:dyDescent="0.3">
      <c r="A7591" s="2" t="s">
        <v>6667</v>
      </c>
      <c r="B7591" t="s">
        <v>2191</v>
      </c>
      <c r="C7591" s="2" t="s">
        <v>8</v>
      </c>
      <c r="D7591" s="1">
        <v>0</v>
      </c>
      <c r="E7591" s="1">
        <v>4250000</v>
      </c>
      <c r="F7591" s="1">
        <v>4250000</v>
      </c>
    </row>
    <row r="7592" spans="1:6" x14ac:dyDescent="0.3">
      <c r="A7592" s="2" t="s">
        <v>4924</v>
      </c>
      <c r="B7592" t="s">
        <v>933</v>
      </c>
      <c r="C7592" s="2" t="s">
        <v>11</v>
      </c>
      <c r="D7592" s="1">
        <v>378412</v>
      </c>
      <c r="E7592" s="1">
        <v>0</v>
      </c>
      <c r="F7592" s="1">
        <v>-378412</v>
      </c>
    </row>
    <row r="7593" spans="1:6" x14ac:dyDescent="0.3">
      <c r="A7593" s="2" t="str">
        <f>A7592</f>
        <v>811397884954000</v>
      </c>
      <c r="B7593" t="str">
        <f>B7592</f>
        <v>SENDJAJA</v>
      </c>
      <c r="C7593" s="2" t="s">
        <v>8</v>
      </c>
      <c r="D7593" s="1">
        <v>3979910</v>
      </c>
      <c r="E7593" s="1">
        <v>4694700</v>
      </c>
      <c r="F7593" s="1">
        <v>714790</v>
      </c>
    </row>
    <row r="7594" spans="1:6" x14ac:dyDescent="0.3">
      <c r="A7594" s="2" t="s">
        <v>4961</v>
      </c>
      <c r="B7594" t="s">
        <v>969</v>
      </c>
      <c r="C7594" s="2" t="s">
        <v>8</v>
      </c>
      <c r="D7594" s="1">
        <v>5121785</v>
      </c>
      <c r="E7594" s="1">
        <v>4820195</v>
      </c>
      <c r="F7594" s="1">
        <v>-301590</v>
      </c>
    </row>
    <row r="7595" spans="1:6" x14ac:dyDescent="0.3">
      <c r="A7595" s="2" t="s">
        <v>4586</v>
      </c>
      <c r="B7595" t="s">
        <v>662</v>
      </c>
      <c r="C7595" s="2" t="s">
        <v>13</v>
      </c>
      <c r="D7595" s="1">
        <v>2346299</v>
      </c>
      <c r="E7595" s="1">
        <v>751817</v>
      </c>
      <c r="F7595" s="1">
        <v>-1594482</v>
      </c>
    </row>
    <row r="7596" spans="1:6" x14ac:dyDescent="0.3">
      <c r="A7596" s="2" t="s">
        <v>5183</v>
      </c>
      <c r="B7596" t="s">
        <v>1169</v>
      </c>
      <c r="C7596" s="2" t="s">
        <v>5</v>
      </c>
      <c r="D7596" s="1">
        <v>0</v>
      </c>
      <c r="E7596" s="1">
        <v>0</v>
      </c>
      <c r="F7596" s="1">
        <v>0</v>
      </c>
    </row>
    <row r="7597" spans="1:6" x14ac:dyDescent="0.3">
      <c r="A7597" s="2" t="s">
        <v>4637</v>
      </c>
      <c r="B7597" t="s">
        <v>699</v>
      </c>
      <c r="C7597" s="2" t="s">
        <v>11</v>
      </c>
      <c r="D7597" s="1">
        <v>1297297</v>
      </c>
      <c r="E7597" s="1">
        <v>0</v>
      </c>
      <c r="F7597" s="1">
        <v>-1297297</v>
      </c>
    </row>
    <row r="7598" spans="1:6" x14ac:dyDescent="0.3">
      <c r="A7598" s="2" t="s">
        <v>6168</v>
      </c>
      <c r="B7598" t="s">
        <v>1730</v>
      </c>
      <c r="C7598" s="2" t="s">
        <v>11</v>
      </c>
      <c r="D7598" s="1">
        <v>0</v>
      </c>
      <c r="E7598" s="1">
        <v>0</v>
      </c>
      <c r="F7598" s="1">
        <v>0</v>
      </c>
    </row>
    <row r="7599" spans="1:6" x14ac:dyDescent="0.3">
      <c r="A7599" s="2" t="str">
        <f>A7598</f>
        <v>812159879954000</v>
      </c>
      <c r="B7599" t="str">
        <f>B7598</f>
        <v>BERKAT MANDIRI PERSADA</v>
      </c>
      <c r="C7599" s="2" t="s">
        <v>13</v>
      </c>
      <c r="D7599" s="1">
        <v>0</v>
      </c>
      <c r="E7599" s="1">
        <v>93538</v>
      </c>
      <c r="F7599" s="1">
        <v>93538</v>
      </c>
    </row>
    <row r="7600" spans="1:6" x14ac:dyDescent="0.3">
      <c r="A7600" s="2" t="s">
        <v>4849</v>
      </c>
      <c r="B7600" t="s">
        <v>873</v>
      </c>
      <c r="C7600" s="2" t="s">
        <v>8</v>
      </c>
      <c r="D7600" s="1">
        <v>1180635</v>
      </c>
      <c r="E7600" s="1">
        <v>650570</v>
      </c>
      <c r="F7600" s="1">
        <v>-530065</v>
      </c>
    </row>
    <row r="7601" spans="1:6" x14ac:dyDescent="0.3">
      <c r="A7601" s="2" t="s">
        <v>7743</v>
      </c>
      <c r="B7601" t="s">
        <v>3395</v>
      </c>
      <c r="C7601" s="2" t="s">
        <v>8</v>
      </c>
      <c r="D7601" s="1">
        <v>2550000</v>
      </c>
      <c r="E7601" s="1">
        <v>20340000</v>
      </c>
      <c r="F7601" s="1">
        <v>17790000</v>
      </c>
    </row>
    <row r="7602" spans="1:6" x14ac:dyDescent="0.3">
      <c r="A7602" s="2" t="s">
        <v>5745</v>
      </c>
      <c r="B7602" t="s">
        <v>1518</v>
      </c>
      <c r="C7602" s="2" t="s">
        <v>11</v>
      </c>
      <c r="D7602" s="1">
        <v>0</v>
      </c>
      <c r="E7602" s="1">
        <v>0</v>
      </c>
      <c r="F7602" s="1">
        <v>0</v>
      </c>
    </row>
    <row r="7603" spans="1:6" x14ac:dyDescent="0.3">
      <c r="A7603" s="2" t="str">
        <f>A7602</f>
        <v>812541712954000</v>
      </c>
      <c r="B7603" t="str">
        <f>B7602</f>
        <v>LAMENA JAYA</v>
      </c>
      <c r="C7603" s="2" t="s">
        <v>1</v>
      </c>
      <c r="D7603" s="1">
        <v>0</v>
      </c>
      <c r="E7603" s="1">
        <v>0</v>
      </c>
      <c r="F7603" s="1">
        <v>0</v>
      </c>
    </row>
    <row r="7604" spans="1:6" x14ac:dyDescent="0.3">
      <c r="A7604" s="2" t="s">
        <v>6558</v>
      </c>
      <c r="B7604" t="s">
        <v>2086</v>
      </c>
      <c r="C7604" s="2" t="s">
        <v>8</v>
      </c>
      <c r="D7604" s="1">
        <v>0</v>
      </c>
      <c r="E7604" s="1">
        <v>0</v>
      </c>
      <c r="F7604" s="1">
        <v>0</v>
      </c>
    </row>
    <row r="7605" spans="1:6" x14ac:dyDescent="0.3">
      <c r="A7605" s="2" t="s">
        <v>4803</v>
      </c>
      <c r="B7605" t="s">
        <v>834</v>
      </c>
      <c r="C7605" s="2" t="s">
        <v>8</v>
      </c>
      <c r="D7605" s="1">
        <v>3585000</v>
      </c>
      <c r="E7605" s="1">
        <v>2950000</v>
      </c>
      <c r="F7605" s="1">
        <v>-635000</v>
      </c>
    </row>
    <row r="7606" spans="1:6" x14ac:dyDescent="0.3">
      <c r="A7606" s="2" t="s">
        <v>7629</v>
      </c>
      <c r="B7606" t="s">
        <v>3236</v>
      </c>
      <c r="C7606" s="2" t="s">
        <v>8</v>
      </c>
      <c r="D7606" s="1">
        <v>0</v>
      </c>
      <c r="E7606" s="1">
        <v>5175000</v>
      </c>
      <c r="F7606" s="1">
        <v>5175000</v>
      </c>
    </row>
    <row r="7607" spans="1:6" x14ac:dyDescent="0.3">
      <c r="A7607" s="2" t="s">
        <v>7693</v>
      </c>
      <c r="B7607" t="s">
        <v>3318</v>
      </c>
      <c r="C7607" s="2" t="s">
        <v>8</v>
      </c>
      <c r="D7607" s="1">
        <v>0</v>
      </c>
      <c r="E7607" s="1">
        <v>8750000</v>
      </c>
      <c r="F7607" s="1">
        <v>8750000</v>
      </c>
    </row>
    <row r="7608" spans="1:6" x14ac:dyDescent="0.3">
      <c r="A7608" s="2" t="s">
        <v>5487</v>
      </c>
      <c r="B7608" t="s">
        <v>1264</v>
      </c>
      <c r="C7608" s="2" t="s">
        <v>11</v>
      </c>
      <c r="D7608" s="1">
        <v>0</v>
      </c>
      <c r="E7608" s="1">
        <v>0</v>
      </c>
      <c r="F7608" s="1">
        <v>0</v>
      </c>
    </row>
    <row r="7609" spans="1:6" x14ac:dyDescent="0.3">
      <c r="A7609" s="2" t="s">
        <v>5186</v>
      </c>
      <c r="B7609" t="s">
        <v>1171</v>
      </c>
      <c r="C7609" s="2" t="s">
        <v>5</v>
      </c>
      <c r="D7609" s="1">
        <v>0</v>
      </c>
      <c r="E7609" s="1">
        <v>0</v>
      </c>
      <c r="F7609" s="1">
        <v>0</v>
      </c>
    </row>
    <row r="7610" spans="1:6" x14ac:dyDescent="0.3">
      <c r="A7610" s="2" t="str">
        <f t="shared" ref="A7610:A7612" si="2152">A7609</f>
        <v>813238664954000</v>
      </c>
      <c r="B7610" t="str">
        <f t="shared" ref="B7610:B7612" si="2153">B7609</f>
        <v>USAHA MAJU MANDIRI</v>
      </c>
      <c r="C7610" s="2" t="s">
        <v>2</v>
      </c>
      <c r="D7610" s="1">
        <v>0</v>
      </c>
      <c r="E7610" s="1">
        <v>0</v>
      </c>
      <c r="F7610" s="1">
        <v>0</v>
      </c>
    </row>
    <row r="7611" spans="1:6" x14ac:dyDescent="0.3">
      <c r="A7611" s="2" t="str">
        <f t="shared" si="2152"/>
        <v>813238664954000</v>
      </c>
      <c r="B7611" t="str">
        <f t="shared" si="2153"/>
        <v>USAHA MAJU MANDIRI</v>
      </c>
      <c r="C7611" s="2" t="s">
        <v>13</v>
      </c>
      <c r="D7611" s="1">
        <v>0</v>
      </c>
      <c r="E7611" s="1">
        <v>0</v>
      </c>
      <c r="F7611" s="1">
        <v>0</v>
      </c>
    </row>
    <row r="7612" spans="1:6" x14ac:dyDescent="0.3">
      <c r="A7612" s="2" t="str">
        <f t="shared" si="2152"/>
        <v>813238664954000</v>
      </c>
      <c r="B7612" t="str">
        <f t="shared" si="2153"/>
        <v>USAHA MAJU MANDIRI</v>
      </c>
      <c r="C7612" s="2" t="s">
        <v>1</v>
      </c>
      <c r="D7612" s="1">
        <v>0</v>
      </c>
      <c r="E7612" s="1">
        <v>0</v>
      </c>
      <c r="F7612" s="1">
        <v>0</v>
      </c>
    </row>
    <row r="7613" spans="1:6" x14ac:dyDescent="0.3">
      <c r="A7613" s="2" t="s">
        <v>5875</v>
      </c>
      <c r="B7613" t="s">
        <v>1647</v>
      </c>
      <c r="C7613" s="2" t="s">
        <v>11</v>
      </c>
      <c r="D7613" s="1">
        <v>0</v>
      </c>
      <c r="E7613" s="1">
        <v>0</v>
      </c>
      <c r="F7613" s="1">
        <v>0</v>
      </c>
    </row>
    <row r="7614" spans="1:6" x14ac:dyDescent="0.3">
      <c r="A7614" s="2" t="s">
        <v>6507</v>
      </c>
      <c r="B7614" t="s">
        <v>2036</v>
      </c>
      <c r="C7614" s="2" t="s">
        <v>8</v>
      </c>
      <c r="D7614" s="1">
        <v>0</v>
      </c>
      <c r="E7614" s="1">
        <v>0</v>
      </c>
      <c r="F7614" s="1">
        <v>0</v>
      </c>
    </row>
    <row r="7615" spans="1:6" x14ac:dyDescent="0.3">
      <c r="A7615" s="2" t="str">
        <f>A7614</f>
        <v>813428273954000</v>
      </c>
      <c r="B7615" t="str">
        <f>B7614</f>
        <v>SUMBER BERKAT</v>
      </c>
      <c r="C7615" s="2" t="s">
        <v>1</v>
      </c>
      <c r="D7615" s="1">
        <v>0</v>
      </c>
      <c r="E7615" s="1">
        <v>0</v>
      </c>
      <c r="F7615" s="1">
        <v>0</v>
      </c>
    </row>
    <row r="7616" spans="1:6" x14ac:dyDescent="0.3">
      <c r="A7616" s="2" t="s">
        <v>6157</v>
      </c>
      <c r="B7616" t="s">
        <v>1719</v>
      </c>
      <c r="C7616" s="2" t="s">
        <v>11</v>
      </c>
      <c r="D7616" s="1">
        <v>0</v>
      </c>
      <c r="E7616" s="1">
        <v>0</v>
      </c>
      <c r="F7616" s="1">
        <v>0</v>
      </c>
    </row>
    <row r="7617" spans="1:6" x14ac:dyDescent="0.3">
      <c r="A7617" s="2" t="s">
        <v>7171</v>
      </c>
      <c r="B7617" t="s">
        <v>2656</v>
      </c>
      <c r="C7617" s="2" t="s">
        <v>28</v>
      </c>
      <c r="D7617" s="1">
        <v>0</v>
      </c>
      <c r="E7617" s="1">
        <v>62400</v>
      </c>
      <c r="F7617" s="1">
        <v>62400</v>
      </c>
    </row>
    <row r="7618" spans="1:6" x14ac:dyDescent="0.3">
      <c r="A7618" s="2" t="s">
        <v>3754</v>
      </c>
      <c r="B7618" t="s">
        <v>128</v>
      </c>
      <c r="C7618" s="2" t="s">
        <v>5</v>
      </c>
      <c r="D7618" s="1">
        <v>3952100</v>
      </c>
      <c r="E7618" s="1">
        <v>940000</v>
      </c>
      <c r="F7618" s="1">
        <v>-3012100</v>
      </c>
    </row>
    <row r="7619" spans="1:6" x14ac:dyDescent="0.3">
      <c r="A7619" s="2" t="str">
        <f t="shared" ref="A7619:A7622" si="2154">A7618</f>
        <v>814233219954000</v>
      </c>
      <c r="B7619" t="str">
        <f t="shared" ref="B7619:B7622" si="2155">B7618</f>
        <v>MUHAMMAD ISMAIL BAKRI</v>
      </c>
      <c r="C7619" s="2" t="s">
        <v>28</v>
      </c>
      <c r="D7619" s="1">
        <v>0</v>
      </c>
      <c r="E7619" s="1">
        <v>132081100</v>
      </c>
      <c r="F7619" s="1">
        <v>132081100</v>
      </c>
    </row>
    <row r="7620" spans="1:6" x14ac:dyDescent="0.3">
      <c r="A7620" s="2" t="str">
        <f t="shared" si="2154"/>
        <v>814233219954000</v>
      </c>
      <c r="B7620" t="str">
        <f t="shared" si="2155"/>
        <v>MUHAMMAD ISMAIL BAKRI</v>
      </c>
      <c r="C7620" s="2" t="s">
        <v>8</v>
      </c>
      <c r="D7620" s="1">
        <v>0</v>
      </c>
      <c r="E7620" s="1">
        <v>0</v>
      </c>
      <c r="F7620" s="1">
        <v>0</v>
      </c>
    </row>
    <row r="7621" spans="1:6" x14ac:dyDescent="0.3">
      <c r="A7621" s="2" t="str">
        <f t="shared" si="2154"/>
        <v>814233219954000</v>
      </c>
      <c r="B7621" t="str">
        <f t="shared" si="2155"/>
        <v>MUHAMMAD ISMAIL BAKRI</v>
      </c>
      <c r="C7621" s="2" t="s">
        <v>1</v>
      </c>
      <c r="D7621" s="1">
        <v>75357583</v>
      </c>
      <c r="E7621" s="1">
        <v>47822815</v>
      </c>
      <c r="F7621" s="1">
        <v>-27534768</v>
      </c>
    </row>
    <row r="7622" spans="1:6" x14ac:dyDescent="0.3">
      <c r="A7622" s="2" t="str">
        <f t="shared" si="2154"/>
        <v>814233219954000</v>
      </c>
      <c r="B7622" t="str">
        <f t="shared" si="2155"/>
        <v>MUHAMMAD ISMAIL BAKRI</v>
      </c>
      <c r="C7622" s="2" t="s">
        <v>409</v>
      </c>
      <c r="D7622" s="1">
        <v>0</v>
      </c>
      <c r="E7622" s="1">
        <v>13070503</v>
      </c>
      <c r="F7622" s="1">
        <v>13070503</v>
      </c>
    </row>
    <row r="7623" spans="1:6" x14ac:dyDescent="0.3">
      <c r="A7623" s="2" t="s">
        <v>6714</v>
      </c>
      <c r="B7623" t="s">
        <v>2236</v>
      </c>
      <c r="C7623" s="2" t="s">
        <v>8</v>
      </c>
      <c r="D7623" s="1">
        <v>0</v>
      </c>
      <c r="E7623" s="1">
        <v>0</v>
      </c>
      <c r="F7623" s="1">
        <v>0</v>
      </c>
    </row>
    <row r="7624" spans="1:6" x14ac:dyDescent="0.3">
      <c r="A7624" s="2" t="str">
        <f>A7623</f>
        <v>814282489954000</v>
      </c>
      <c r="B7624" t="str">
        <f>B7623</f>
        <v>MOKUTO BERSINAR</v>
      </c>
      <c r="C7624" s="2" t="s">
        <v>1</v>
      </c>
      <c r="D7624" s="1">
        <v>0</v>
      </c>
      <c r="E7624" s="1">
        <v>0</v>
      </c>
      <c r="F7624" s="1">
        <v>0</v>
      </c>
    </row>
    <row r="7625" spans="1:6" x14ac:dyDescent="0.3">
      <c r="A7625" s="2" t="s">
        <v>7542</v>
      </c>
      <c r="B7625" t="s">
        <v>3137</v>
      </c>
      <c r="C7625" s="2" t="s">
        <v>8</v>
      </c>
      <c r="D7625" s="1">
        <v>0</v>
      </c>
      <c r="E7625" s="1">
        <v>3494731</v>
      </c>
      <c r="F7625" s="1">
        <v>3494731</v>
      </c>
    </row>
    <row r="7626" spans="1:6" x14ac:dyDescent="0.3">
      <c r="A7626" s="2" t="s">
        <v>7131</v>
      </c>
      <c r="B7626" t="s">
        <v>2608</v>
      </c>
      <c r="C7626" s="2" t="s">
        <v>1</v>
      </c>
      <c r="D7626" s="1">
        <v>0</v>
      </c>
      <c r="E7626" s="1">
        <v>0</v>
      </c>
      <c r="F7626" s="1">
        <v>0</v>
      </c>
    </row>
    <row r="7627" spans="1:6" x14ac:dyDescent="0.3">
      <c r="A7627" s="2" t="s">
        <v>7043</v>
      </c>
      <c r="B7627" t="s">
        <v>2551</v>
      </c>
      <c r="C7627" s="2" t="s">
        <v>8</v>
      </c>
      <c r="D7627" s="1">
        <v>0</v>
      </c>
      <c r="E7627" s="1">
        <v>0</v>
      </c>
      <c r="F7627" s="1">
        <v>0</v>
      </c>
    </row>
    <row r="7628" spans="1:6" x14ac:dyDescent="0.3">
      <c r="A7628" s="2" t="s">
        <v>5802</v>
      </c>
      <c r="B7628" t="s">
        <v>1574</v>
      </c>
      <c r="C7628" s="2" t="s">
        <v>11</v>
      </c>
      <c r="D7628" s="1">
        <v>0</v>
      </c>
      <c r="E7628" s="1">
        <v>0</v>
      </c>
      <c r="F7628" s="1">
        <v>0</v>
      </c>
    </row>
    <row r="7629" spans="1:6" x14ac:dyDescent="0.3">
      <c r="A7629" s="2" t="str">
        <f t="shared" ref="A7629:A7630" si="2156">A7628</f>
        <v>814627758954000</v>
      </c>
      <c r="B7629" t="str">
        <f t="shared" ref="B7629:B7630" si="2157">B7628</f>
        <v>KATUAI</v>
      </c>
      <c r="C7629" s="2" t="s">
        <v>8</v>
      </c>
      <c r="D7629" s="1">
        <v>0</v>
      </c>
      <c r="E7629" s="1">
        <v>7526971</v>
      </c>
      <c r="F7629" s="1">
        <v>7526971</v>
      </c>
    </row>
    <row r="7630" spans="1:6" x14ac:dyDescent="0.3">
      <c r="A7630" s="2" t="str">
        <f t="shared" si="2156"/>
        <v>814627758954000</v>
      </c>
      <c r="B7630" t="str">
        <f t="shared" si="2157"/>
        <v>KATUAI</v>
      </c>
      <c r="C7630" s="2" t="s">
        <v>1</v>
      </c>
      <c r="D7630" s="1">
        <v>0</v>
      </c>
      <c r="E7630" s="1">
        <v>0</v>
      </c>
      <c r="F7630" s="1">
        <v>0</v>
      </c>
    </row>
    <row r="7631" spans="1:6" x14ac:dyDescent="0.3">
      <c r="A7631" s="2" t="s">
        <v>5653</v>
      </c>
      <c r="B7631" t="s">
        <v>1425</v>
      </c>
      <c r="C7631" s="2" t="s">
        <v>11</v>
      </c>
      <c r="D7631" s="1">
        <v>0</v>
      </c>
      <c r="E7631" s="1">
        <v>0</v>
      </c>
      <c r="F7631" s="1">
        <v>0</v>
      </c>
    </row>
    <row r="7632" spans="1:6" x14ac:dyDescent="0.3">
      <c r="A7632" s="2" t="s">
        <v>6859</v>
      </c>
      <c r="B7632" t="s">
        <v>2372</v>
      </c>
      <c r="C7632" s="2" t="s">
        <v>8</v>
      </c>
      <c r="D7632" s="1">
        <v>0</v>
      </c>
      <c r="E7632" s="1">
        <v>0</v>
      </c>
      <c r="F7632" s="1">
        <v>0</v>
      </c>
    </row>
    <row r="7633" spans="1:6" x14ac:dyDescent="0.3">
      <c r="A7633" s="2" t="s">
        <v>7392</v>
      </c>
      <c r="B7633" t="s">
        <v>8498</v>
      </c>
      <c r="C7633" s="2" t="s">
        <v>2</v>
      </c>
      <c r="D7633" s="1">
        <v>0</v>
      </c>
      <c r="E7633" s="1">
        <v>1060000</v>
      </c>
      <c r="F7633" s="1">
        <v>1060000</v>
      </c>
    </row>
    <row r="7634" spans="1:6" x14ac:dyDescent="0.3">
      <c r="A7634" s="2" t="s">
        <v>3995</v>
      </c>
      <c r="B7634" t="s">
        <v>255</v>
      </c>
      <c r="C7634" s="2" t="s">
        <v>8</v>
      </c>
      <c r="D7634" s="1">
        <v>10280173</v>
      </c>
      <c r="E7634" s="1">
        <v>0</v>
      </c>
      <c r="F7634" s="1">
        <v>-10280173</v>
      </c>
    </row>
    <row r="7635" spans="1:6" x14ac:dyDescent="0.3">
      <c r="A7635" s="2" t="s">
        <v>7569</v>
      </c>
      <c r="B7635" t="s">
        <v>3169</v>
      </c>
      <c r="C7635" s="2" t="s">
        <v>8</v>
      </c>
      <c r="D7635" s="1">
        <v>0</v>
      </c>
      <c r="E7635" s="1">
        <v>4000000</v>
      </c>
      <c r="F7635" s="1">
        <v>4000000</v>
      </c>
    </row>
    <row r="7636" spans="1:6" x14ac:dyDescent="0.3">
      <c r="A7636" s="2" t="s">
        <v>7708</v>
      </c>
      <c r="B7636" t="s">
        <v>2095</v>
      </c>
      <c r="C7636" s="2" t="s">
        <v>8</v>
      </c>
      <c r="D7636" s="1">
        <v>0</v>
      </c>
      <c r="E7636" s="1">
        <v>10000000</v>
      </c>
      <c r="F7636" s="1">
        <v>10000000</v>
      </c>
    </row>
    <row r="7637" spans="1:6" x14ac:dyDescent="0.3">
      <c r="A7637" s="2" t="s">
        <v>7733</v>
      </c>
      <c r="B7637" t="s">
        <v>3374</v>
      </c>
      <c r="C7637" s="2" t="s">
        <v>28</v>
      </c>
      <c r="D7637" s="1">
        <v>0</v>
      </c>
      <c r="E7637" s="1">
        <v>14772252</v>
      </c>
      <c r="F7637" s="1">
        <v>14772252</v>
      </c>
    </row>
    <row r="7638" spans="1:6" x14ac:dyDescent="0.3">
      <c r="A7638" s="2" t="s">
        <v>6567</v>
      </c>
      <c r="B7638" t="s">
        <v>2094</v>
      </c>
      <c r="C7638" s="2" t="s">
        <v>8</v>
      </c>
      <c r="D7638" s="1">
        <v>0</v>
      </c>
      <c r="E7638" s="1">
        <v>0</v>
      </c>
      <c r="F7638" s="1">
        <v>0</v>
      </c>
    </row>
    <row r="7639" spans="1:6" x14ac:dyDescent="0.3">
      <c r="A7639" s="2" t="s">
        <v>5590</v>
      </c>
      <c r="B7639" t="s">
        <v>1365</v>
      </c>
      <c r="C7639" s="2" t="s">
        <v>11</v>
      </c>
      <c r="D7639" s="1">
        <v>0</v>
      </c>
      <c r="E7639" s="1">
        <v>0</v>
      </c>
      <c r="F7639" s="1">
        <v>0</v>
      </c>
    </row>
    <row r="7640" spans="1:6" x14ac:dyDescent="0.3">
      <c r="A7640" s="2" t="str">
        <f>A7639</f>
        <v>816086284954000</v>
      </c>
      <c r="B7640" t="str">
        <f>B7639</f>
        <v>ROMOS</v>
      </c>
      <c r="C7640" s="2" t="s">
        <v>8</v>
      </c>
      <c r="D7640" s="1">
        <v>0</v>
      </c>
      <c r="E7640" s="1">
        <v>0</v>
      </c>
      <c r="F7640" s="1">
        <v>0</v>
      </c>
    </row>
    <row r="7641" spans="1:6" x14ac:dyDescent="0.3">
      <c r="A7641" s="2" t="s">
        <v>4861</v>
      </c>
      <c r="B7641" t="s">
        <v>883</v>
      </c>
      <c r="C7641" s="2" t="s">
        <v>8</v>
      </c>
      <c r="D7641" s="1">
        <v>500000</v>
      </c>
      <c r="E7641" s="1">
        <v>0</v>
      </c>
      <c r="F7641" s="1">
        <v>-500000</v>
      </c>
    </row>
    <row r="7642" spans="1:6" x14ac:dyDescent="0.3">
      <c r="A7642" s="2" t="s">
        <v>4716</v>
      </c>
      <c r="B7642" t="s">
        <v>765</v>
      </c>
      <c r="C7642" s="2" t="s">
        <v>28</v>
      </c>
      <c r="D7642" s="1">
        <v>893100</v>
      </c>
      <c r="E7642" s="1">
        <v>0</v>
      </c>
      <c r="F7642" s="1">
        <v>-893100</v>
      </c>
    </row>
    <row r="7643" spans="1:6" x14ac:dyDescent="0.3">
      <c r="A7643" s="2" t="s">
        <v>5832</v>
      </c>
      <c r="B7643" t="s">
        <v>1604</v>
      </c>
      <c r="C7643" s="2" t="s">
        <v>11</v>
      </c>
      <c r="D7643" s="1">
        <v>0</v>
      </c>
      <c r="E7643" s="1">
        <v>0</v>
      </c>
      <c r="F7643" s="1">
        <v>0</v>
      </c>
    </row>
    <row r="7644" spans="1:6" x14ac:dyDescent="0.3">
      <c r="A7644" s="2" t="s">
        <v>7028</v>
      </c>
      <c r="B7644" t="s">
        <v>2536</v>
      </c>
      <c r="C7644" s="2" t="s">
        <v>8</v>
      </c>
      <c r="D7644" s="1">
        <v>0</v>
      </c>
      <c r="E7644" s="1">
        <v>0</v>
      </c>
      <c r="F7644" s="1">
        <v>0</v>
      </c>
    </row>
    <row r="7645" spans="1:6" x14ac:dyDescent="0.3">
      <c r="A7645" s="2" t="s">
        <v>4928</v>
      </c>
      <c r="B7645" t="s">
        <v>936</v>
      </c>
      <c r="C7645" s="2" t="s">
        <v>8</v>
      </c>
      <c r="D7645" s="1">
        <v>370000</v>
      </c>
      <c r="E7645" s="1">
        <v>0</v>
      </c>
      <c r="F7645" s="1">
        <v>-370000</v>
      </c>
    </row>
    <row r="7646" spans="1:6" x14ac:dyDescent="0.3">
      <c r="A7646" s="2" t="s">
        <v>4184</v>
      </c>
      <c r="B7646" t="s">
        <v>369</v>
      </c>
      <c r="C7646" s="2" t="s">
        <v>8</v>
      </c>
      <c r="D7646" s="1">
        <v>5576822</v>
      </c>
      <c r="E7646" s="1">
        <v>0</v>
      </c>
      <c r="F7646" s="1">
        <v>-5576822</v>
      </c>
    </row>
    <row r="7647" spans="1:6" x14ac:dyDescent="0.3">
      <c r="A7647" s="2" t="s">
        <v>6813</v>
      </c>
      <c r="B7647" t="s">
        <v>936</v>
      </c>
      <c r="C7647" s="2" t="s">
        <v>8</v>
      </c>
      <c r="D7647" s="1">
        <v>0</v>
      </c>
      <c r="E7647" s="1">
        <v>0</v>
      </c>
      <c r="F7647" s="1">
        <v>0</v>
      </c>
    </row>
    <row r="7648" spans="1:6" x14ac:dyDescent="0.3">
      <c r="A7648" s="2" t="s">
        <v>5583</v>
      </c>
      <c r="B7648" t="s">
        <v>1358</v>
      </c>
      <c r="C7648" s="2" t="s">
        <v>11</v>
      </c>
      <c r="D7648" s="1">
        <v>0</v>
      </c>
      <c r="E7648" s="1">
        <v>0</v>
      </c>
      <c r="F7648" s="1">
        <v>0</v>
      </c>
    </row>
    <row r="7649" spans="1:6" x14ac:dyDescent="0.3">
      <c r="A7649" s="2" t="s">
        <v>4621</v>
      </c>
      <c r="B7649" t="s">
        <v>690</v>
      </c>
      <c r="C7649" s="2" t="s">
        <v>8</v>
      </c>
      <c r="D7649" s="1">
        <v>1375000</v>
      </c>
      <c r="E7649" s="1">
        <v>0</v>
      </c>
      <c r="F7649" s="1">
        <v>-1375000</v>
      </c>
    </row>
    <row r="7650" spans="1:6" x14ac:dyDescent="0.3">
      <c r="A7650" s="2" t="s">
        <v>6449</v>
      </c>
      <c r="B7650" t="s">
        <v>1981</v>
      </c>
      <c r="C7650" s="2" t="s">
        <v>8</v>
      </c>
      <c r="D7650" s="1">
        <v>0</v>
      </c>
      <c r="E7650" s="1">
        <v>0</v>
      </c>
      <c r="F7650" s="1">
        <v>0</v>
      </c>
    </row>
    <row r="7651" spans="1:6" x14ac:dyDescent="0.3">
      <c r="A7651" s="2" t="str">
        <f>A7650</f>
        <v>819122334954000</v>
      </c>
      <c r="B7651" t="str">
        <f>B7650</f>
        <v>UBEPA</v>
      </c>
      <c r="C7651" s="2" t="s">
        <v>1</v>
      </c>
      <c r="D7651" s="1">
        <v>0</v>
      </c>
      <c r="E7651" s="1">
        <v>0</v>
      </c>
      <c r="F7651" s="1">
        <v>0</v>
      </c>
    </row>
    <row r="7652" spans="1:6" x14ac:dyDescent="0.3">
      <c r="A7652" s="2" t="s">
        <v>6291</v>
      </c>
      <c r="B7652" t="s">
        <v>1852</v>
      </c>
      <c r="C7652" s="2" t="s">
        <v>2</v>
      </c>
      <c r="D7652" s="1">
        <v>0</v>
      </c>
      <c r="E7652" s="1">
        <v>574380</v>
      </c>
      <c r="F7652" s="1">
        <v>574380</v>
      </c>
    </row>
    <row r="7653" spans="1:6" x14ac:dyDescent="0.3">
      <c r="A7653" s="2" t="str">
        <f>A7652</f>
        <v>819362807954000</v>
      </c>
      <c r="B7653" t="str">
        <f>B7652</f>
        <v>ESAR KADANG</v>
      </c>
      <c r="C7653" s="2" t="s">
        <v>1</v>
      </c>
      <c r="D7653" s="1">
        <v>0</v>
      </c>
      <c r="E7653" s="1">
        <v>0</v>
      </c>
      <c r="F7653" s="1">
        <v>0</v>
      </c>
    </row>
    <row r="7654" spans="1:6" x14ac:dyDescent="0.3">
      <c r="A7654" s="2" t="s">
        <v>6928</v>
      </c>
      <c r="B7654" t="s">
        <v>2440</v>
      </c>
      <c r="C7654" s="2" t="s">
        <v>8</v>
      </c>
      <c r="D7654" s="1">
        <v>0</v>
      </c>
      <c r="E7654" s="1">
        <v>0</v>
      </c>
      <c r="F7654" s="1">
        <v>0</v>
      </c>
    </row>
    <row r="7655" spans="1:6" x14ac:dyDescent="0.3">
      <c r="A7655" s="2" t="s">
        <v>3631</v>
      </c>
      <c r="B7655" t="s">
        <v>71</v>
      </c>
      <c r="C7655" s="2" t="s">
        <v>5</v>
      </c>
      <c r="D7655" s="1">
        <v>1350000</v>
      </c>
      <c r="E7655" s="1">
        <v>13365</v>
      </c>
      <c r="F7655" s="1">
        <v>-1336635</v>
      </c>
    </row>
    <row r="7656" spans="1:6" x14ac:dyDescent="0.3">
      <c r="A7656" s="2" t="str">
        <f t="shared" ref="A7656:A7658" si="2158">A7655</f>
        <v>819823634954000</v>
      </c>
      <c r="B7656" t="str">
        <f t="shared" ref="B7656:B7658" si="2159">B7655</f>
        <v>ARTHA GRAHA</v>
      </c>
      <c r="C7656" s="2" t="s">
        <v>2</v>
      </c>
      <c r="D7656" s="1">
        <v>2017000</v>
      </c>
      <c r="E7656" s="1">
        <v>133442</v>
      </c>
      <c r="F7656" s="1">
        <v>-1883558</v>
      </c>
    </row>
    <row r="7657" spans="1:6" x14ac:dyDescent="0.3">
      <c r="A7657" s="2" t="str">
        <f t="shared" si="2158"/>
        <v>819823634954000</v>
      </c>
      <c r="B7657" t="str">
        <f t="shared" si="2159"/>
        <v>ARTHA GRAHA</v>
      </c>
      <c r="C7657" s="2" t="s">
        <v>13</v>
      </c>
      <c r="D7657" s="1">
        <v>0</v>
      </c>
      <c r="E7657" s="1">
        <v>694108</v>
      </c>
      <c r="F7657" s="1">
        <v>694108</v>
      </c>
    </row>
    <row r="7658" spans="1:6" x14ac:dyDescent="0.3">
      <c r="A7658" s="2" t="str">
        <f t="shared" si="2158"/>
        <v>819823634954000</v>
      </c>
      <c r="B7658" t="str">
        <f t="shared" si="2159"/>
        <v>ARTHA GRAHA</v>
      </c>
      <c r="C7658" s="2" t="s">
        <v>1</v>
      </c>
      <c r="D7658" s="1">
        <v>106640755</v>
      </c>
      <c r="E7658" s="1">
        <v>32915721</v>
      </c>
      <c r="F7658" s="1">
        <v>-73725034</v>
      </c>
    </row>
    <row r="7659" spans="1:6" x14ac:dyDescent="0.3">
      <c r="A7659" s="2" t="s">
        <v>6331</v>
      </c>
      <c r="B7659" t="s">
        <v>1865</v>
      </c>
      <c r="C7659" s="2" t="s">
        <v>2</v>
      </c>
      <c r="D7659" s="1">
        <v>0</v>
      </c>
      <c r="E7659" s="1">
        <v>0</v>
      </c>
      <c r="F7659" s="1">
        <v>0</v>
      </c>
    </row>
    <row r="7660" spans="1:6" x14ac:dyDescent="0.3">
      <c r="A7660" s="2" t="str">
        <f t="shared" ref="A7660:A7661" si="2160">A7659</f>
        <v>819950429954000</v>
      </c>
      <c r="B7660" t="str">
        <f t="shared" ref="B7660:B7661" si="2161">B7659</f>
        <v>AYLA MITRA ARRA KONTRAKTOR</v>
      </c>
      <c r="C7660" s="2" t="s">
        <v>8</v>
      </c>
      <c r="D7660" s="1">
        <v>0</v>
      </c>
      <c r="E7660" s="1">
        <v>0</v>
      </c>
      <c r="F7660" s="1">
        <v>0</v>
      </c>
    </row>
    <row r="7661" spans="1:6" x14ac:dyDescent="0.3">
      <c r="A7661" s="2" t="str">
        <f t="shared" si="2160"/>
        <v>819950429954000</v>
      </c>
      <c r="B7661" t="str">
        <f t="shared" si="2161"/>
        <v>AYLA MITRA ARRA KONTRAKTOR</v>
      </c>
      <c r="C7661" s="2" t="s">
        <v>1</v>
      </c>
      <c r="D7661" s="1">
        <v>0</v>
      </c>
      <c r="E7661" s="1">
        <v>500000</v>
      </c>
      <c r="F7661" s="1">
        <v>500000</v>
      </c>
    </row>
    <row r="7662" spans="1:6" x14ac:dyDescent="0.3">
      <c r="A7662" s="2" t="s">
        <v>6361</v>
      </c>
      <c r="B7662" t="s">
        <v>1896</v>
      </c>
      <c r="C7662" s="2" t="s">
        <v>28</v>
      </c>
      <c r="D7662" s="1">
        <v>0</v>
      </c>
      <c r="E7662" s="1">
        <v>0</v>
      </c>
      <c r="F7662" s="1">
        <v>0</v>
      </c>
    </row>
    <row r="7663" spans="1:6" x14ac:dyDescent="0.3">
      <c r="A7663" s="2" t="str">
        <f>A7662</f>
        <v>819995903954000</v>
      </c>
      <c r="B7663" t="str">
        <f>B7662</f>
        <v>FIRSTIA ANUGERAH RERUNG ALLO</v>
      </c>
      <c r="C7663" s="2" t="s">
        <v>8</v>
      </c>
      <c r="D7663" s="1">
        <v>0</v>
      </c>
      <c r="E7663" s="1">
        <v>0</v>
      </c>
      <c r="F7663" s="1">
        <v>0</v>
      </c>
    </row>
    <row r="7664" spans="1:6" x14ac:dyDescent="0.3">
      <c r="A7664" s="2" t="s">
        <v>5099</v>
      </c>
      <c r="B7664" t="s">
        <v>1094</v>
      </c>
      <c r="C7664" s="2" t="s">
        <v>11</v>
      </c>
      <c r="D7664" s="1">
        <v>85227</v>
      </c>
      <c r="E7664" s="1">
        <v>0</v>
      </c>
      <c r="F7664" s="1">
        <v>-85227</v>
      </c>
    </row>
    <row r="7665" spans="1:6" x14ac:dyDescent="0.3">
      <c r="A7665" s="2" t="s">
        <v>5824</v>
      </c>
      <c r="B7665" t="s">
        <v>1596</v>
      </c>
      <c r="C7665" s="2" t="s">
        <v>11</v>
      </c>
      <c r="D7665" s="1">
        <v>0</v>
      </c>
      <c r="E7665" s="1">
        <v>0</v>
      </c>
      <c r="F7665" s="1">
        <v>0</v>
      </c>
    </row>
    <row r="7666" spans="1:6" x14ac:dyDescent="0.3">
      <c r="A7666" s="2" t="str">
        <f t="shared" ref="A7666:A7669" si="2162">A7665</f>
        <v>820414357954000</v>
      </c>
      <c r="B7666" t="str">
        <f t="shared" ref="B7666:B7669" si="2163">B7665</f>
        <v>JEHOVAH JIREH</v>
      </c>
      <c r="C7666" s="2" t="s">
        <v>2</v>
      </c>
      <c r="D7666" s="1">
        <v>0</v>
      </c>
      <c r="E7666" s="1">
        <v>0</v>
      </c>
      <c r="F7666" s="1">
        <v>0</v>
      </c>
    </row>
    <row r="7667" spans="1:6" x14ac:dyDescent="0.3">
      <c r="A7667" s="2" t="str">
        <f t="shared" si="2162"/>
        <v>820414357954000</v>
      </c>
      <c r="B7667" t="str">
        <f t="shared" si="2163"/>
        <v>JEHOVAH JIREH</v>
      </c>
      <c r="C7667" s="2" t="s">
        <v>13</v>
      </c>
      <c r="D7667" s="1">
        <v>0</v>
      </c>
      <c r="E7667" s="1">
        <v>0</v>
      </c>
      <c r="F7667" s="1">
        <v>0</v>
      </c>
    </row>
    <row r="7668" spans="1:6" x14ac:dyDescent="0.3">
      <c r="A7668" s="2" t="str">
        <f t="shared" si="2162"/>
        <v>820414357954000</v>
      </c>
      <c r="B7668" t="str">
        <f t="shared" si="2163"/>
        <v>JEHOVAH JIREH</v>
      </c>
      <c r="C7668" s="2" t="s">
        <v>8</v>
      </c>
      <c r="D7668" s="1">
        <v>0</v>
      </c>
      <c r="E7668" s="1">
        <v>0</v>
      </c>
      <c r="F7668" s="1">
        <v>0</v>
      </c>
    </row>
    <row r="7669" spans="1:6" x14ac:dyDescent="0.3">
      <c r="A7669" s="2" t="str">
        <f t="shared" si="2162"/>
        <v>820414357954000</v>
      </c>
      <c r="B7669" t="str">
        <f t="shared" si="2163"/>
        <v>JEHOVAH JIREH</v>
      </c>
      <c r="C7669" s="2" t="s">
        <v>1</v>
      </c>
      <c r="D7669" s="1">
        <v>0</v>
      </c>
      <c r="E7669" s="1">
        <v>0</v>
      </c>
      <c r="F7669" s="1">
        <v>0</v>
      </c>
    </row>
    <row r="7670" spans="1:6" x14ac:dyDescent="0.3">
      <c r="A7670" s="2" t="s">
        <v>6348</v>
      </c>
      <c r="B7670" t="s">
        <v>1883</v>
      </c>
      <c r="C7670" s="2" t="s">
        <v>28</v>
      </c>
      <c r="D7670" s="1">
        <v>0</v>
      </c>
      <c r="E7670" s="1">
        <v>0</v>
      </c>
      <c r="F7670" s="1">
        <v>0</v>
      </c>
    </row>
    <row r="7671" spans="1:6" x14ac:dyDescent="0.3">
      <c r="A7671" s="2" t="s">
        <v>5021</v>
      </c>
      <c r="B7671" t="s">
        <v>1023</v>
      </c>
      <c r="C7671" s="2" t="s">
        <v>8</v>
      </c>
      <c r="D7671" s="1">
        <v>185000</v>
      </c>
      <c r="E7671" s="1">
        <v>0</v>
      </c>
      <c r="F7671" s="1">
        <v>-185000</v>
      </c>
    </row>
    <row r="7672" spans="1:6" x14ac:dyDescent="0.3">
      <c r="A7672" s="2" t="s">
        <v>5229</v>
      </c>
      <c r="B7672" t="s">
        <v>1206</v>
      </c>
      <c r="C7672" s="2" t="s">
        <v>5</v>
      </c>
      <c r="D7672" s="1">
        <v>0</v>
      </c>
      <c r="E7672" s="1">
        <v>0</v>
      </c>
      <c r="F7672" s="1">
        <v>0</v>
      </c>
    </row>
    <row r="7673" spans="1:6" x14ac:dyDescent="0.3">
      <c r="A7673" s="2" t="str">
        <f t="shared" ref="A7673:A7674" si="2164">A7672</f>
        <v>820736163954000</v>
      </c>
      <c r="B7673" t="str">
        <f t="shared" ref="B7673:B7674" si="2165">B7672</f>
        <v>INDOKORA SEJAHTERA PAPUA</v>
      </c>
      <c r="C7673" s="2" t="s">
        <v>2</v>
      </c>
      <c r="D7673" s="1">
        <v>0</v>
      </c>
      <c r="E7673" s="1">
        <v>0</v>
      </c>
      <c r="F7673" s="1">
        <v>0</v>
      </c>
    </row>
    <row r="7674" spans="1:6" x14ac:dyDescent="0.3">
      <c r="A7674" s="2" t="str">
        <f t="shared" si="2164"/>
        <v>820736163954000</v>
      </c>
      <c r="B7674" t="str">
        <f t="shared" si="2165"/>
        <v>INDOKORA SEJAHTERA PAPUA</v>
      </c>
      <c r="C7674" s="2" t="s">
        <v>1</v>
      </c>
      <c r="D7674" s="1">
        <v>699336</v>
      </c>
      <c r="E7674" s="1">
        <v>2704976</v>
      </c>
      <c r="F7674" s="1">
        <v>2005640</v>
      </c>
    </row>
    <row r="7675" spans="1:6" x14ac:dyDescent="0.3">
      <c r="A7675" s="2" t="s">
        <v>7059</v>
      </c>
      <c r="B7675" t="s">
        <v>2567</v>
      </c>
      <c r="C7675" s="2" t="s">
        <v>8</v>
      </c>
      <c r="D7675" s="1">
        <v>0</v>
      </c>
      <c r="E7675" s="1">
        <v>0</v>
      </c>
      <c r="F7675" s="1">
        <v>0</v>
      </c>
    </row>
    <row r="7676" spans="1:6" x14ac:dyDescent="0.3">
      <c r="A7676" s="2" t="s">
        <v>7209</v>
      </c>
      <c r="B7676" t="s">
        <v>2704</v>
      </c>
      <c r="C7676" s="2" t="s">
        <v>8</v>
      </c>
      <c r="D7676" s="1">
        <v>576000</v>
      </c>
      <c r="E7676" s="1">
        <v>696000</v>
      </c>
      <c r="F7676" s="1">
        <v>120000</v>
      </c>
    </row>
    <row r="7677" spans="1:6" x14ac:dyDescent="0.3">
      <c r="A7677" s="2" t="s">
        <v>5119</v>
      </c>
      <c r="B7677" t="s">
        <v>1113</v>
      </c>
      <c r="C7677" s="2" t="s">
        <v>11</v>
      </c>
      <c r="D7677" s="1">
        <v>67570</v>
      </c>
      <c r="E7677" s="1">
        <v>0</v>
      </c>
      <c r="F7677" s="1">
        <v>-67570</v>
      </c>
    </row>
    <row r="7678" spans="1:6" x14ac:dyDescent="0.3">
      <c r="A7678" s="2" t="s">
        <v>5030</v>
      </c>
      <c r="B7678" t="s">
        <v>1031</v>
      </c>
      <c r="C7678" s="2" t="s">
        <v>8</v>
      </c>
      <c r="D7678" s="1">
        <v>4938185</v>
      </c>
      <c r="E7678" s="1">
        <v>4782505</v>
      </c>
      <c r="F7678" s="1">
        <v>-155680</v>
      </c>
    </row>
    <row r="7679" spans="1:6" x14ac:dyDescent="0.3">
      <c r="A7679" s="2" t="s">
        <v>5521</v>
      </c>
      <c r="B7679" t="s">
        <v>8173</v>
      </c>
      <c r="C7679" s="2" t="s">
        <v>11</v>
      </c>
      <c r="D7679" s="1">
        <v>0</v>
      </c>
      <c r="E7679" s="1">
        <v>0</v>
      </c>
      <c r="F7679" s="1">
        <v>0</v>
      </c>
    </row>
    <row r="7680" spans="1:6" x14ac:dyDescent="0.3">
      <c r="A7680" s="2" t="str">
        <f>A7679</f>
        <v>821246238954000</v>
      </c>
      <c r="B7680" t="str">
        <f>B7679</f>
        <v>PRATAMA WIDYALAYA SUTASOMA NABIRE</v>
      </c>
      <c r="C7680" s="2" t="s">
        <v>1</v>
      </c>
      <c r="D7680" s="1">
        <v>0</v>
      </c>
      <c r="E7680" s="1">
        <v>0</v>
      </c>
      <c r="F7680" s="1">
        <v>0</v>
      </c>
    </row>
    <row r="7681" spans="1:6" x14ac:dyDescent="0.3">
      <c r="A7681" s="2" t="s">
        <v>6177</v>
      </c>
      <c r="B7681" t="s">
        <v>1739</v>
      </c>
      <c r="C7681" s="2" t="s">
        <v>11</v>
      </c>
      <c r="D7681" s="1">
        <v>0</v>
      </c>
      <c r="E7681" s="1">
        <v>0</v>
      </c>
      <c r="F7681" s="1">
        <v>0</v>
      </c>
    </row>
    <row r="7682" spans="1:6" x14ac:dyDescent="0.3">
      <c r="A7682" s="2" t="s">
        <v>5064</v>
      </c>
      <c r="B7682" t="s">
        <v>1063</v>
      </c>
      <c r="C7682" s="2" t="s">
        <v>11</v>
      </c>
      <c r="D7682" s="1">
        <v>112690</v>
      </c>
      <c r="E7682" s="1">
        <v>0</v>
      </c>
      <c r="F7682" s="1">
        <v>-112690</v>
      </c>
    </row>
    <row r="7683" spans="1:6" x14ac:dyDescent="0.3">
      <c r="A7683" s="2" t="str">
        <f>A7682</f>
        <v>821440575954000</v>
      </c>
      <c r="B7683" t="str">
        <f>B7682</f>
        <v>HERNI</v>
      </c>
      <c r="C7683" s="2" t="s">
        <v>8</v>
      </c>
      <c r="D7683" s="1">
        <v>1785015</v>
      </c>
      <c r="E7683" s="1">
        <v>4774901</v>
      </c>
      <c r="F7683" s="1">
        <v>2989886</v>
      </c>
    </row>
    <row r="7684" spans="1:6" x14ac:dyDescent="0.3">
      <c r="A7684" s="2" t="s">
        <v>6950</v>
      </c>
      <c r="B7684" t="s">
        <v>2463</v>
      </c>
      <c r="C7684" s="2" t="s">
        <v>8</v>
      </c>
      <c r="D7684" s="1">
        <v>0</v>
      </c>
      <c r="E7684" s="1">
        <v>0</v>
      </c>
      <c r="F7684" s="1">
        <v>0</v>
      </c>
    </row>
    <row r="7685" spans="1:6" x14ac:dyDescent="0.3">
      <c r="A7685" s="2" t="s">
        <v>5686</v>
      </c>
      <c r="B7685" t="s">
        <v>1458</v>
      </c>
      <c r="C7685" s="2" t="s">
        <v>11</v>
      </c>
      <c r="D7685" s="1">
        <v>0</v>
      </c>
      <c r="E7685" s="1">
        <v>0</v>
      </c>
      <c r="F7685" s="1">
        <v>0</v>
      </c>
    </row>
    <row r="7686" spans="1:6" x14ac:dyDescent="0.3">
      <c r="A7686" s="2" t="s">
        <v>4759</v>
      </c>
      <c r="B7686" t="s">
        <v>797</v>
      </c>
      <c r="C7686" s="2" t="s">
        <v>11</v>
      </c>
      <c r="D7686" s="1">
        <v>749565</v>
      </c>
      <c r="E7686" s="1">
        <v>0</v>
      </c>
      <c r="F7686" s="1">
        <v>-749565</v>
      </c>
    </row>
    <row r="7687" spans="1:6" x14ac:dyDescent="0.3">
      <c r="A7687" s="2" t="str">
        <f>A7686</f>
        <v>822280632954000</v>
      </c>
      <c r="B7687" t="str">
        <f>B7686</f>
        <v>SUWATININGSIH</v>
      </c>
      <c r="C7687" s="2" t="s">
        <v>8</v>
      </c>
      <c r="D7687" s="1">
        <v>0</v>
      </c>
      <c r="E7687" s="1">
        <v>0</v>
      </c>
      <c r="F7687" s="1">
        <v>0</v>
      </c>
    </row>
    <row r="7688" spans="1:6" x14ac:dyDescent="0.3">
      <c r="A7688" s="2" t="s">
        <v>7668</v>
      </c>
      <c r="B7688" t="s">
        <v>3283</v>
      </c>
      <c r="C7688" s="2" t="s">
        <v>28</v>
      </c>
      <c r="D7688" s="1">
        <v>3093110</v>
      </c>
      <c r="E7688" s="1">
        <v>9993202</v>
      </c>
      <c r="F7688" s="1">
        <v>6900092</v>
      </c>
    </row>
    <row r="7689" spans="1:6" x14ac:dyDescent="0.3">
      <c r="A7689" s="2" t="s">
        <v>6195</v>
      </c>
      <c r="B7689" t="s">
        <v>1757</v>
      </c>
      <c r="C7689" s="2" t="s">
        <v>11</v>
      </c>
      <c r="D7689" s="1">
        <v>0</v>
      </c>
      <c r="E7689" s="1">
        <v>0</v>
      </c>
      <c r="F7689" s="1">
        <v>0</v>
      </c>
    </row>
    <row r="7690" spans="1:6" x14ac:dyDescent="0.3">
      <c r="A7690" s="2" t="s">
        <v>5018</v>
      </c>
      <c r="B7690" t="s">
        <v>1020</v>
      </c>
      <c r="C7690" s="2" t="s">
        <v>5</v>
      </c>
      <c r="D7690" s="1">
        <v>187500</v>
      </c>
      <c r="E7690" s="1">
        <v>0</v>
      </c>
      <c r="F7690" s="1">
        <v>-187500</v>
      </c>
    </row>
    <row r="7691" spans="1:6" x14ac:dyDescent="0.3">
      <c r="A7691" s="2" t="s">
        <v>4448</v>
      </c>
      <c r="B7691" t="s">
        <v>559</v>
      </c>
      <c r="C7691" s="2" t="s">
        <v>8</v>
      </c>
      <c r="D7691" s="1">
        <v>2500000</v>
      </c>
      <c r="E7691" s="1">
        <v>0</v>
      </c>
      <c r="F7691" s="1">
        <v>-2500000</v>
      </c>
    </row>
    <row r="7692" spans="1:6" x14ac:dyDescent="0.3">
      <c r="A7692" s="2" t="s">
        <v>7450</v>
      </c>
      <c r="B7692" t="s">
        <v>3017</v>
      </c>
      <c r="C7692" s="2" t="s">
        <v>8</v>
      </c>
      <c r="D7692" s="1">
        <v>1303905</v>
      </c>
      <c r="E7692" s="1">
        <v>3177534</v>
      </c>
      <c r="F7692" s="1">
        <v>1873629</v>
      </c>
    </row>
    <row r="7693" spans="1:6" x14ac:dyDescent="0.3">
      <c r="A7693" s="2" t="s">
        <v>4809</v>
      </c>
      <c r="B7693" t="s">
        <v>839</v>
      </c>
      <c r="C7693" s="2" t="s">
        <v>28</v>
      </c>
      <c r="D7693" s="1">
        <v>616450</v>
      </c>
      <c r="E7693" s="1">
        <v>0</v>
      </c>
      <c r="F7693" s="1">
        <v>-616450</v>
      </c>
    </row>
    <row r="7694" spans="1:6" x14ac:dyDescent="0.3">
      <c r="A7694" s="2" t="s">
        <v>6468</v>
      </c>
      <c r="B7694" t="s">
        <v>1999</v>
      </c>
      <c r="C7694" s="2" t="s">
        <v>8</v>
      </c>
      <c r="D7694" s="1">
        <v>0</v>
      </c>
      <c r="E7694" s="1">
        <v>0</v>
      </c>
      <c r="F7694" s="1">
        <v>0</v>
      </c>
    </row>
    <row r="7695" spans="1:6" x14ac:dyDescent="0.3">
      <c r="A7695" s="2" t="s">
        <v>5243</v>
      </c>
      <c r="B7695" t="s">
        <v>1219</v>
      </c>
      <c r="C7695" s="2" t="s">
        <v>5</v>
      </c>
      <c r="D7695" s="1">
        <v>0</v>
      </c>
      <c r="E7695" s="1">
        <v>0</v>
      </c>
      <c r="F7695" s="1">
        <v>0</v>
      </c>
    </row>
    <row r="7696" spans="1:6" x14ac:dyDescent="0.3">
      <c r="A7696" s="2" t="s">
        <v>4053</v>
      </c>
      <c r="B7696" t="s">
        <v>285</v>
      </c>
      <c r="C7696" s="2" t="s">
        <v>11</v>
      </c>
      <c r="D7696" s="1">
        <v>0</v>
      </c>
      <c r="E7696" s="1">
        <v>0</v>
      </c>
      <c r="F7696" s="1">
        <v>0</v>
      </c>
    </row>
    <row r="7697" spans="1:6" x14ac:dyDescent="0.3">
      <c r="A7697" s="2" t="str">
        <f t="shared" ref="A7697:A7700" si="2166">A7696</f>
        <v>824348569954000</v>
      </c>
      <c r="B7697" t="str">
        <f t="shared" ref="B7697:B7700" si="2167">B7696</f>
        <v>MAHAVIRA SATU TIGA</v>
      </c>
      <c r="C7697" s="2" t="s">
        <v>2</v>
      </c>
      <c r="D7697" s="1">
        <v>0</v>
      </c>
      <c r="E7697" s="1">
        <v>0</v>
      </c>
      <c r="F7697" s="1">
        <v>0</v>
      </c>
    </row>
    <row r="7698" spans="1:6" x14ac:dyDescent="0.3">
      <c r="A7698" s="2" t="str">
        <f t="shared" si="2166"/>
        <v>824348569954000</v>
      </c>
      <c r="B7698" t="str">
        <f t="shared" si="2167"/>
        <v>MAHAVIRA SATU TIGA</v>
      </c>
      <c r="C7698" s="2" t="s">
        <v>13</v>
      </c>
      <c r="D7698" s="1">
        <v>0</v>
      </c>
      <c r="E7698" s="1">
        <v>27692236</v>
      </c>
      <c r="F7698" s="1">
        <v>27692236</v>
      </c>
    </row>
    <row r="7699" spans="1:6" x14ac:dyDescent="0.3">
      <c r="A7699" s="2" t="str">
        <f t="shared" si="2166"/>
        <v>824348569954000</v>
      </c>
      <c r="B7699" t="str">
        <f t="shared" si="2167"/>
        <v>MAHAVIRA SATU TIGA</v>
      </c>
      <c r="C7699" s="2" t="s">
        <v>8</v>
      </c>
      <c r="D7699" s="1">
        <v>8489080</v>
      </c>
      <c r="E7699" s="1">
        <v>0</v>
      </c>
      <c r="F7699" s="1">
        <v>-8489080</v>
      </c>
    </row>
    <row r="7700" spans="1:6" x14ac:dyDescent="0.3">
      <c r="A7700" s="2" t="str">
        <f t="shared" si="2166"/>
        <v>824348569954000</v>
      </c>
      <c r="B7700" t="str">
        <f t="shared" si="2167"/>
        <v>MAHAVIRA SATU TIGA</v>
      </c>
      <c r="C7700" s="2" t="s">
        <v>1</v>
      </c>
      <c r="D7700" s="1">
        <v>1000000</v>
      </c>
      <c r="E7700" s="1">
        <v>1500000</v>
      </c>
      <c r="F7700" s="1">
        <v>500000</v>
      </c>
    </row>
    <row r="7701" spans="1:6" x14ac:dyDescent="0.3">
      <c r="A7701" s="2" t="s">
        <v>3616</v>
      </c>
      <c r="B7701" t="s">
        <v>64</v>
      </c>
      <c r="C7701" s="2" t="s">
        <v>5</v>
      </c>
      <c r="D7701" s="1">
        <v>3301750</v>
      </c>
      <c r="E7701" s="1">
        <v>6883528</v>
      </c>
      <c r="F7701" s="1">
        <v>3581778</v>
      </c>
    </row>
    <row r="7702" spans="1:6" x14ac:dyDescent="0.3">
      <c r="A7702" s="2" t="str">
        <f t="shared" ref="A7702:A7704" si="2168">A7701</f>
        <v>824406623954000</v>
      </c>
      <c r="B7702" t="str">
        <f t="shared" ref="B7702:B7704" si="2169">B7701</f>
        <v>RYCKY ARTHA GRAHA</v>
      </c>
      <c r="C7702" s="2" t="s">
        <v>2</v>
      </c>
      <c r="D7702" s="1">
        <v>2817000</v>
      </c>
      <c r="E7702" s="1">
        <v>6926593</v>
      </c>
      <c r="F7702" s="1">
        <v>4109593</v>
      </c>
    </row>
    <row r="7703" spans="1:6" x14ac:dyDescent="0.3">
      <c r="A7703" s="2" t="str">
        <f t="shared" si="2168"/>
        <v>824406623954000</v>
      </c>
      <c r="B7703" t="str">
        <f t="shared" si="2169"/>
        <v>RYCKY ARTHA GRAHA</v>
      </c>
      <c r="C7703" s="2" t="s">
        <v>13</v>
      </c>
      <c r="D7703" s="1">
        <v>18279555</v>
      </c>
      <c r="E7703" s="1">
        <v>37917776</v>
      </c>
      <c r="F7703" s="1">
        <v>19638221</v>
      </c>
    </row>
    <row r="7704" spans="1:6" x14ac:dyDescent="0.3">
      <c r="A7704" s="2" t="str">
        <f t="shared" si="2168"/>
        <v>824406623954000</v>
      </c>
      <c r="B7704" t="str">
        <f t="shared" si="2169"/>
        <v>RYCKY ARTHA GRAHA</v>
      </c>
      <c r="C7704" s="2" t="s">
        <v>1</v>
      </c>
      <c r="D7704" s="1">
        <v>150538343</v>
      </c>
      <c r="E7704" s="1">
        <v>62252959</v>
      </c>
      <c r="F7704" s="1">
        <v>-88285384</v>
      </c>
    </row>
    <row r="7705" spans="1:6" x14ac:dyDescent="0.3">
      <c r="A7705" s="2" t="s">
        <v>5691</v>
      </c>
      <c r="B7705" t="s">
        <v>1464</v>
      </c>
      <c r="C7705" s="2" t="s">
        <v>11</v>
      </c>
      <c r="D7705" s="1">
        <v>0</v>
      </c>
      <c r="E7705" s="1">
        <v>0</v>
      </c>
      <c r="F7705" s="1">
        <v>0</v>
      </c>
    </row>
    <row r="7706" spans="1:6" x14ac:dyDescent="0.3">
      <c r="A7706" s="2" t="s">
        <v>7647</v>
      </c>
      <c r="B7706" t="s">
        <v>3260</v>
      </c>
      <c r="C7706" s="2" t="s">
        <v>8</v>
      </c>
      <c r="D7706" s="1">
        <v>0</v>
      </c>
      <c r="E7706" s="1">
        <v>6250000</v>
      </c>
      <c r="F7706" s="1">
        <v>6250000</v>
      </c>
    </row>
    <row r="7707" spans="1:6" x14ac:dyDescent="0.3">
      <c r="A7707" s="2" t="s">
        <v>4215</v>
      </c>
      <c r="B7707" t="s">
        <v>391</v>
      </c>
      <c r="C7707" s="2" t="s">
        <v>5</v>
      </c>
      <c r="D7707" s="1">
        <v>764047</v>
      </c>
      <c r="E7707" s="1">
        <v>863814</v>
      </c>
      <c r="F7707" s="1">
        <v>99767</v>
      </c>
    </row>
    <row r="7708" spans="1:6" x14ac:dyDescent="0.3">
      <c r="A7708" s="2" t="str">
        <f>A7707</f>
        <v>824589477954000</v>
      </c>
      <c r="B7708" t="str">
        <f>B7707</f>
        <v>GRAHA INDAH</v>
      </c>
      <c r="C7708" s="2" t="s">
        <v>13</v>
      </c>
      <c r="D7708" s="1">
        <v>13578665</v>
      </c>
      <c r="E7708" s="1">
        <v>7497488</v>
      </c>
      <c r="F7708" s="1">
        <v>-6081177</v>
      </c>
    </row>
    <row r="7709" spans="1:6" x14ac:dyDescent="0.3">
      <c r="A7709" s="2" t="s">
        <v>6416</v>
      </c>
      <c r="B7709" t="s">
        <v>1949</v>
      </c>
      <c r="C7709" s="2" t="s">
        <v>8</v>
      </c>
      <c r="D7709" s="1">
        <v>0</v>
      </c>
      <c r="E7709" s="1">
        <v>0</v>
      </c>
      <c r="F7709" s="1">
        <v>0</v>
      </c>
    </row>
    <row r="7710" spans="1:6" x14ac:dyDescent="0.3">
      <c r="A7710" s="2" t="s">
        <v>7442</v>
      </c>
      <c r="B7710" t="s">
        <v>3006</v>
      </c>
      <c r="C7710" s="2" t="s">
        <v>8</v>
      </c>
      <c r="D7710" s="1">
        <v>1084000</v>
      </c>
      <c r="E7710" s="1">
        <v>2819500</v>
      </c>
      <c r="F7710" s="1">
        <v>1735500</v>
      </c>
    </row>
    <row r="7711" spans="1:6" x14ac:dyDescent="0.3">
      <c r="A7711" s="2" t="s">
        <v>5610</v>
      </c>
      <c r="B7711" t="s">
        <v>1384</v>
      </c>
      <c r="C7711" s="2" t="s">
        <v>11</v>
      </c>
      <c r="D7711" s="1">
        <v>0</v>
      </c>
      <c r="E7711" s="1">
        <v>0</v>
      </c>
      <c r="F7711" s="1">
        <v>0</v>
      </c>
    </row>
    <row r="7712" spans="1:6" x14ac:dyDescent="0.3">
      <c r="A7712" s="2" t="s">
        <v>4507</v>
      </c>
      <c r="B7712" t="s">
        <v>605</v>
      </c>
      <c r="C7712" s="2" t="s">
        <v>11</v>
      </c>
      <c r="D7712" s="1">
        <v>2821030</v>
      </c>
      <c r="E7712" s="1">
        <v>0</v>
      </c>
      <c r="F7712" s="1">
        <v>-2821030</v>
      </c>
    </row>
    <row r="7713" spans="1:6" x14ac:dyDescent="0.3">
      <c r="A7713" s="2" t="s">
        <v>4598</v>
      </c>
      <c r="B7713" t="s">
        <v>670</v>
      </c>
      <c r="C7713" s="2" t="s">
        <v>1</v>
      </c>
      <c r="D7713" s="1">
        <v>1486486</v>
      </c>
      <c r="E7713" s="1">
        <v>0</v>
      </c>
      <c r="F7713" s="1">
        <v>-1486486</v>
      </c>
    </row>
    <row r="7714" spans="1:6" x14ac:dyDescent="0.3">
      <c r="A7714" s="2" t="s">
        <v>6648</v>
      </c>
      <c r="B7714" t="s">
        <v>2172</v>
      </c>
      <c r="C7714" s="2" t="s">
        <v>8</v>
      </c>
      <c r="D7714" s="1">
        <v>0</v>
      </c>
      <c r="E7714" s="1">
        <v>0</v>
      </c>
      <c r="F7714" s="1">
        <v>0</v>
      </c>
    </row>
    <row r="7715" spans="1:6" x14ac:dyDescent="0.3">
      <c r="A7715" s="2" t="s">
        <v>4495</v>
      </c>
      <c r="B7715" t="s">
        <v>595</v>
      </c>
      <c r="C7715" s="2" t="s">
        <v>8</v>
      </c>
      <c r="D7715" s="1">
        <v>2250000</v>
      </c>
      <c r="E7715" s="1">
        <v>0</v>
      </c>
      <c r="F7715" s="1">
        <v>-2250000</v>
      </c>
    </row>
    <row r="7716" spans="1:6" x14ac:dyDescent="0.3">
      <c r="A7716" s="2" t="s">
        <v>4583</v>
      </c>
      <c r="B7716" t="s">
        <v>659</v>
      </c>
      <c r="C7716" s="2" t="s">
        <v>5</v>
      </c>
      <c r="D7716" s="1">
        <v>0</v>
      </c>
      <c r="E7716" s="1">
        <v>0</v>
      </c>
      <c r="F7716" s="1">
        <v>0</v>
      </c>
    </row>
    <row r="7717" spans="1:6" x14ac:dyDescent="0.3">
      <c r="A7717" s="2" t="str">
        <f>A7716</f>
        <v>825912736954000</v>
      </c>
      <c r="B7717" t="str">
        <f>B7716</f>
        <v>FRANS OBED KRISIFU</v>
      </c>
      <c r="C7717" s="2" t="s">
        <v>11</v>
      </c>
      <c r="D7717" s="1">
        <v>1619595</v>
      </c>
      <c r="E7717" s="1">
        <v>0</v>
      </c>
      <c r="F7717" s="1">
        <v>-1619595</v>
      </c>
    </row>
    <row r="7718" spans="1:6" x14ac:dyDescent="0.3">
      <c r="A7718" s="2" t="s">
        <v>5209</v>
      </c>
      <c r="B7718" t="s">
        <v>1191</v>
      </c>
      <c r="C7718" s="2" t="s">
        <v>5</v>
      </c>
      <c r="D7718" s="1">
        <v>0</v>
      </c>
      <c r="E7718" s="1">
        <v>0</v>
      </c>
      <c r="F7718" s="1">
        <v>0</v>
      </c>
    </row>
    <row r="7719" spans="1:6" x14ac:dyDescent="0.3">
      <c r="A7719" s="2" t="s">
        <v>6905</v>
      </c>
      <c r="B7719" t="s">
        <v>2418</v>
      </c>
      <c r="C7719" s="2" t="s">
        <v>8</v>
      </c>
      <c r="D7719" s="1">
        <v>0</v>
      </c>
      <c r="E7719" s="1">
        <v>0</v>
      </c>
      <c r="F7719" s="1">
        <v>0</v>
      </c>
    </row>
    <row r="7720" spans="1:6" x14ac:dyDescent="0.3">
      <c r="A7720" s="2" t="s">
        <v>7344</v>
      </c>
      <c r="B7720" t="s">
        <v>2891</v>
      </c>
      <c r="C7720" s="2" t="s">
        <v>60</v>
      </c>
      <c r="D7720" s="1">
        <v>0</v>
      </c>
      <c r="E7720" s="1">
        <v>700000</v>
      </c>
      <c r="F7720" s="1">
        <v>700000</v>
      </c>
    </row>
    <row r="7721" spans="1:6" x14ac:dyDescent="0.3">
      <c r="A7721" s="2" t="s">
        <v>7516</v>
      </c>
      <c r="B7721" t="s">
        <v>3107</v>
      </c>
      <c r="C7721" s="2" t="s">
        <v>8</v>
      </c>
      <c r="D7721" s="1">
        <v>0</v>
      </c>
      <c r="E7721" s="1">
        <v>3000000</v>
      </c>
      <c r="F7721" s="1">
        <v>3000000</v>
      </c>
    </row>
    <row r="7722" spans="1:6" x14ac:dyDescent="0.3">
      <c r="A7722" s="2" t="s">
        <v>6660</v>
      </c>
      <c r="B7722" t="s">
        <v>2184</v>
      </c>
      <c r="C7722" s="2" t="s">
        <v>8</v>
      </c>
      <c r="D7722" s="1">
        <v>0</v>
      </c>
      <c r="E7722" s="1">
        <v>0</v>
      </c>
      <c r="F7722" s="1">
        <v>0</v>
      </c>
    </row>
    <row r="7723" spans="1:6" x14ac:dyDescent="0.3">
      <c r="A7723" s="2" t="s">
        <v>7509</v>
      </c>
      <c r="B7723" t="s">
        <v>3096</v>
      </c>
      <c r="C7723" s="2" t="s">
        <v>8</v>
      </c>
      <c r="D7723" s="1">
        <v>3545000</v>
      </c>
      <c r="E7723" s="1">
        <v>6451000</v>
      </c>
      <c r="F7723" s="1">
        <v>2906000</v>
      </c>
    </row>
    <row r="7724" spans="1:6" x14ac:dyDescent="0.3">
      <c r="A7724" s="2" t="s">
        <v>5066</v>
      </c>
      <c r="B7724" t="s">
        <v>1065</v>
      </c>
      <c r="C7724" s="2" t="s">
        <v>11</v>
      </c>
      <c r="D7724" s="1">
        <v>112500</v>
      </c>
      <c r="E7724" s="1">
        <v>0</v>
      </c>
      <c r="F7724" s="1">
        <v>-112500</v>
      </c>
    </row>
    <row r="7725" spans="1:6" x14ac:dyDescent="0.3">
      <c r="A7725" s="2" t="str">
        <f>A7724</f>
        <v>827448622954000</v>
      </c>
      <c r="B7725" t="str">
        <f>B7724</f>
        <v>BUGIMAN</v>
      </c>
      <c r="C7725" s="2" t="s">
        <v>8</v>
      </c>
      <c r="D7725" s="1">
        <v>55500</v>
      </c>
      <c r="E7725" s="1">
        <v>0</v>
      </c>
      <c r="F7725" s="1">
        <v>-55500</v>
      </c>
    </row>
    <row r="7726" spans="1:6" x14ac:dyDescent="0.3">
      <c r="A7726" s="2" t="s">
        <v>5149</v>
      </c>
      <c r="B7726" t="s">
        <v>1137</v>
      </c>
      <c r="C7726" s="2" t="s">
        <v>11</v>
      </c>
      <c r="D7726" s="1">
        <v>28378</v>
      </c>
      <c r="E7726" s="1">
        <v>0</v>
      </c>
      <c r="F7726" s="1">
        <v>-28378</v>
      </c>
    </row>
    <row r="7727" spans="1:6" x14ac:dyDescent="0.3">
      <c r="A7727" s="2" t="s">
        <v>4432</v>
      </c>
      <c r="B7727" t="s">
        <v>545</v>
      </c>
      <c r="C7727" s="2" t="s">
        <v>8</v>
      </c>
      <c r="D7727" s="1">
        <v>2625000</v>
      </c>
      <c r="E7727" s="1">
        <v>0</v>
      </c>
      <c r="F7727" s="1">
        <v>-2625000</v>
      </c>
    </row>
    <row r="7728" spans="1:6" x14ac:dyDescent="0.3">
      <c r="A7728" s="2" t="s">
        <v>6937</v>
      </c>
      <c r="B7728" t="s">
        <v>2450</v>
      </c>
      <c r="C7728" s="2" t="s">
        <v>8</v>
      </c>
      <c r="D7728" s="1">
        <v>0</v>
      </c>
      <c r="E7728" s="1">
        <v>0</v>
      </c>
      <c r="F7728" s="1">
        <v>0</v>
      </c>
    </row>
    <row r="7729" spans="1:6" x14ac:dyDescent="0.3">
      <c r="A7729" s="2" t="s">
        <v>7035</v>
      </c>
      <c r="B7729" t="s">
        <v>2543</v>
      </c>
      <c r="C7729" s="2" t="s">
        <v>8</v>
      </c>
      <c r="D7729" s="1">
        <v>0</v>
      </c>
      <c r="E7729" s="1">
        <v>0</v>
      </c>
      <c r="F7729" s="1">
        <v>0</v>
      </c>
    </row>
    <row r="7730" spans="1:6" x14ac:dyDescent="0.3">
      <c r="A7730" s="2" t="s">
        <v>4207</v>
      </c>
      <c r="B7730" t="s">
        <v>386</v>
      </c>
      <c r="C7730" s="2" t="s">
        <v>11</v>
      </c>
      <c r="D7730" s="1">
        <v>5181033</v>
      </c>
      <c r="E7730" s="1">
        <v>0</v>
      </c>
      <c r="F7730" s="1">
        <v>-5181033</v>
      </c>
    </row>
    <row r="7731" spans="1:6" x14ac:dyDescent="0.3">
      <c r="A7731" s="2" t="str">
        <f t="shared" ref="A7731:A7734" si="2170">A7730</f>
        <v>827997024954000</v>
      </c>
      <c r="B7731" t="str">
        <f t="shared" ref="B7731:B7734" si="2171">B7730</f>
        <v>CIPTA BANGUN PERSADA</v>
      </c>
      <c r="C7731" s="2" t="s">
        <v>2</v>
      </c>
      <c r="D7731" s="1">
        <v>0</v>
      </c>
      <c r="E7731" s="1">
        <v>0</v>
      </c>
      <c r="F7731" s="1">
        <v>0</v>
      </c>
    </row>
    <row r="7732" spans="1:6" x14ac:dyDescent="0.3">
      <c r="A7732" s="2" t="str">
        <f t="shared" si="2170"/>
        <v>827997024954000</v>
      </c>
      <c r="B7732" t="str">
        <f t="shared" si="2171"/>
        <v>CIPTA BANGUN PERSADA</v>
      </c>
      <c r="C7732" s="2" t="s">
        <v>13</v>
      </c>
      <c r="D7732" s="1">
        <v>0</v>
      </c>
      <c r="E7732" s="1">
        <v>0</v>
      </c>
      <c r="F7732" s="1">
        <v>0</v>
      </c>
    </row>
    <row r="7733" spans="1:6" x14ac:dyDescent="0.3">
      <c r="A7733" s="2" t="str">
        <f t="shared" si="2170"/>
        <v>827997024954000</v>
      </c>
      <c r="B7733" t="str">
        <f t="shared" si="2171"/>
        <v>CIPTA BANGUN PERSADA</v>
      </c>
      <c r="C7733" s="2" t="s">
        <v>1</v>
      </c>
      <c r="D7733" s="1">
        <v>0</v>
      </c>
      <c r="E7733" s="1">
        <v>200972</v>
      </c>
      <c r="F7733" s="1">
        <v>200972</v>
      </c>
    </row>
    <row r="7734" spans="1:6" x14ac:dyDescent="0.3">
      <c r="A7734" s="2" t="str">
        <f t="shared" si="2170"/>
        <v>827997024954000</v>
      </c>
      <c r="B7734" t="str">
        <f t="shared" si="2171"/>
        <v>CIPTA BANGUN PERSADA</v>
      </c>
      <c r="C7734" s="2" t="s">
        <v>60</v>
      </c>
      <c r="D7734" s="1">
        <v>0</v>
      </c>
      <c r="E7734" s="1">
        <v>100486</v>
      </c>
      <c r="F7734" s="1">
        <v>100486</v>
      </c>
    </row>
    <row r="7735" spans="1:6" x14ac:dyDescent="0.3">
      <c r="A7735" s="2" t="s">
        <v>4074</v>
      </c>
      <c r="B7735" t="s">
        <v>297</v>
      </c>
      <c r="C7735" s="2" t="s">
        <v>8</v>
      </c>
      <c r="D7735" s="1">
        <v>7928000</v>
      </c>
      <c r="E7735" s="1">
        <v>0</v>
      </c>
      <c r="F7735" s="1">
        <v>-7928000</v>
      </c>
    </row>
    <row r="7736" spans="1:6" x14ac:dyDescent="0.3">
      <c r="A7736" s="2" t="s">
        <v>6329</v>
      </c>
      <c r="B7736" t="s">
        <v>8404</v>
      </c>
      <c r="C7736" s="2" t="s">
        <v>2</v>
      </c>
      <c r="D7736" s="1">
        <v>0</v>
      </c>
      <c r="E7736" s="1">
        <v>0</v>
      </c>
      <c r="F7736" s="1">
        <v>0</v>
      </c>
    </row>
    <row r="7737" spans="1:6" x14ac:dyDescent="0.3">
      <c r="A7737" s="2" t="s">
        <v>4983</v>
      </c>
      <c r="B7737" t="s">
        <v>989</v>
      </c>
      <c r="C7737" s="2" t="s">
        <v>8</v>
      </c>
      <c r="D7737" s="1">
        <v>255000</v>
      </c>
      <c r="E7737" s="1">
        <v>0</v>
      </c>
      <c r="F7737" s="1">
        <v>-255000</v>
      </c>
    </row>
    <row r="7738" spans="1:6" x14ac:dyDescent="0.3">
      <c r="A7738" s="2" t="s">
        <v>4580</v>
      </c>
      <c r="B7738" t="s">
        <v>656</v>
      </c>
      <c r="C7738" s="2" t="s">
        <v>28</v>
      </c>
      <c r="D7738" s="1">
        <v>1634916</v>
      </c>
      <c r="E7738" s="1">
        <v>0</v>
      </c>
      <c r="F7738" s="1">
        <v>-1634916</v>
      </c>
    </row>
    <row r="7739" spans="1:6" x14ac:dyDescent="0.3">
      <c r="A7739" s="2" t="s">
        <v>6581</v>
      </c>
      <c r="B7739" t="s">
        <v>2108</v>
      </c>
      <c r="C7739" s="2" t="s">
        <v>8</v>
      </c>
      <c r="D7739" s="1">
        <v>0</v>
      </c>
      <c r="E7739" s="1">
        <v>0</v>
      </c>
      <c r="F7739" s="1">
        <v>0</v>
      </c>
    </row>
    <row r="7740" spans="1:6" x14ac:dyDescent="0.3">
      <c r="A7740" s="2" t="s">
        <v>6488</v>
      </c>
      <c r="B7740" t="s">
        <v>354</v>
      </c>
      <c r="C7740" s="2" t="s">
        <v>8</v>
      </c>
      <c r="D7740" s="1">
        <v>0</v>
      </c>
      <c r="E7740" s="1">
        <v>0</v>
      </c>
      <c r="F7740" s="1">
        <v>0</v>
      </c>
    </row>
    <row r="7741" spans="1:6" x14ac:dyDescent="0.3">
      <c r="A7741" s="2" t="s">
        <v>7610</v>
      </c>
      <c r="B7741" t="s">
        <v>3216</v>
      </c>
      <c r="C7741" s="2" t="s">
        <v>8</v>
      </c>
      <c r="D7741" s="1">
        <v>0</v>
      </c>
      <c r="E7741" s="1">
        <v>5000000</v>
      </c>
      <c r="F7741" s="1">
        <v>5000000</v>
      </c>
    </row>
    <row r="7742" spans="1:6" x14ac:dyDescent="0.3">
      <c r="A7742" s="2" t="s">
        <v>5716</v>
      </c>
      <c r="B7742" t="s">
        <v>1489</v>
      </c>
      <c r="C7742" s="2" t="s">
        <v>11</v>
      </c>
      <c r="D7742" s="1">
        <v>0</v>
      </c>
      <c r="E7742" s="1">
        <v>0</v>
      </c>
      <c r="F7742" s="1">
        <v>0</v>
      </c>
    </row>
    <row r="7743" spans="1:6" x14ac:dyDescent="0.3">
      <c r="A7743" s="2" t="s">
        <v>6410</v>
      </c>
      <c r="B7743" t="s">
        <v>1943</v>
      </c>
      <c r="C7743" s="2" t="s">
        <v>8</v>
      </c>
      <c r="D7743" s="1">
        <v>0</v>
      </c>
      <c r="E7743" s="1">
        <v>0</v>
      </c>
      <c r="F7743" s="1">
        <v>0</v>
      </c>
    </row>
    <row r="7744" spans="1:6" x14ac:dyDescent="0.3">
      <c r="A7744" s="2" t="s">
        <v>5584</v>
      </c>
      <c r="B7744" t="s">
        <v>1359</v>
      </c>
      <c r="C7744" s="2" t="s">
        <v>11</v>
      </c>
      <c r="D7744" s="1">
        <v>0</v>
      </c>
      <c r="E7744" s="1">
        <v>0</v>
      </c>
      <c r="F7744" s="1">
        <v>0</v>
      </c>
    </row>
    <row r="7745" spans="1:6" x14ac:dyDescent="0.3">
      <c r="A7745" s="2" t="s">
        <v>7511</v>
      </c>
      <c r="B7745" t="s">
        <v>3102</v>
      </c>
      <c r="C7745" s="2" t="s">
        <v>8</v>
      </c>
      <c r="D7745" s="1">
        <v>0</v>
      </c>
      <c r="E7745" s="1">
        <v>3000000</v>
      </c>
      <c r="F7745" s="1">
        <v>3000000</v>
      </c>
    </row>
    <row r="7746" spans="1:6" x14ac:dyDescent="0.3">
      <c r="A7746" s="2" t="s">
        <v>5179</v>
      </c>
      <c r="B7746" t="s">
        <v>1166</v>
      </c>
      <c r="C7746" s="2" t="s">
        <v>28</v>
      </c>
      <c r="D7746" s="1">
        <v>1000</v>
      </c>
      <c r="E7746" s="1">
        <v>0</v>
      </c>
      <c r="F7746" s="1">
        <v>-1000</v>
      </c>
    </row>
    <row r="7747" spans="1:6" x14ac:dyDescent="0.3">
      <c r="A7747" s="2" t="s">
        <v>7448</v>
      </c>
      <c r="B7747" t="s">
        <v>3014</v>
      </c>
      <c r="C7747" s="2" t="s">
        <v>8</v>
      </c>
      <c r="D7747" s="1">
        <v>0</v>
      </c>
      <c r="E7747" s="1">
        <v>1855000</v>
      </c>
      <c r="F7747" s="1">
        <v>1855000</v>
      </c>
    </row>
    <row r="7748" spans="1:6" x14ac:dyDescent="0.3">
      <c r="A7748" s="2" t="s">
        <v>5036</v>
      </c>
      <c r="B7748" t="s">
        <v>1037</v>
      </c>
      <c r="C7748" s="2" t="s">
        <v>8</v>
      </c>
      <c r="D7748" s="1">
        <v>150000</v>
      </c>
      <c r="E7748" s="1">
        <v>0</v>
      </c>
      <c r="F7748" s="1">
        <v>-150000</v>
      </c>
    </row>
    <row r="7749" spans="1:6" x14ac:dyDescent="0.3">
      <c r="A7749" s="2" t="s">
        <v>4116</v>
      </c>
      <c r="B7749" t="s">
        <v>322</v>
      </c>
      <c r="C7749" s="2" t="s">
        <v>8</v>
      </c>
      <c r="D7749" s="1">
        <v>6800000</v>
      </c>
      <c r="E7749" s="1">
        <v>0</v>
      </c>
      <c r="F7749" s="1">
        <v>-6800000</v>
      </c>
    </row>
    <row r="7750" spans="1:6" x14ac:dyDescent="0.3">
      <c r="A7750" s="2" t="s">
        <v>4700</v>
      </c>
      <c r="B7750" t="s">
        <v>749</v>
      </c>
      <c r="C7750" s="2" t="s">
        <v>28</v>
      </c>
      <c r="D7750" s="1">
        <v>965450</v>
      </c>
      <c r="E7750" s="1">
        <v>0</v>
      </c>
      <c r="F7750" s="1">
        <v>-965450</v>
      </c>
    </row>
    <row r="7751" spans="1:6" x14ac:dyDescent="0.3">
      <c r="A7751" s="2" t="s">
        <v>7197</v>
      </c>
      <c r="B7751" t="s">
        <v>2690</v>
      </c>
      <c r="C7751" s="2" t="s">
        <v>8</v>
      </c>
      <c r="D7751" s="1">
        <v>200000</v>
      </c>
      <c r="E7751" s="1">
        <v>300000</v>
      </c>
      <c r="F7751" s="1">
        <v>100000</v>
      </c>
    </row>
    <row r="7752" spans="1:6" x14ac:dyDescent="0.3">
      <c r="A7752" s="2" t="s">
        <v>6125</v>
      </c>
      <c r="B7752" t="s">
        <v>1688</v>
      </c>
      <c r="C7752" s="2" t="s">
        <v>11</v>
      </c>
      <c r="D7752" s="1">
        <v>0</v>
      </c>
      <c r="E7752" s="1">
        <v>0</v>
      </c>
      <c r="F7752" s="1">
        <v>0</v>
      </c>
    </row>
    <row r="7753" spans="1:6" x14ac:dyDescent="0.3">
      <c r="A7753" s="2" t="s">
        <v>3824</v>
      </c>
      <c r="B7753" t="s">
        <v>167</v>
      </c>
      <c r="C7753" s="2" t="s">
        <v>2</v>
      </c>
      <c r="D7753" s="1">
        <v>0</v>
      </c>
      <c r="E7753" s="1">
        <v>0</v>
      </c>
      <c r="F7753" s="1">
        <v>0</v>
      </c>
    </row>
    <row r="7754" spans="1:6" x14ac:dyDescent="0.3">
      <c r="A7754" s="2" t="str">
        <f t="shared" ref="A7754:A7756" si="2172">A7753</f>
        <v>831039896954000</v>
      </c>
      <c r="B7754" t="str">
        <f t="shared" ref="B7754:B7756" si="2173">B7753</f>
        <v>HORUKIE INTI MAKMUR</v>
      </c>
      <c r="C7754" s="2" t="s">
        <v>13</v>
      </c>
      <c r="D7754" s="1">
        <v>33681204</v>
      </c>
      <c r="E7754" s="1">
        <v>25752427</v>
      </c>
      <c r="F7754" s="1">
        <v>-7928777</v>
      </c>
    </row>
    <row r="7755" spans="1:6" x14ac:dyDescent="0.3">
      <c r="A7755" s="2" t="str">
        <f t="shared" si="2172"/>
        <v>831039896954000</v>
      </c>
      <c r="B7755" t="str">
        <f t="shared" si="2173"/>
        <v>HORUKIE INTI MAKMUR</v>
      </c>
      <c r="C7755" s="2" t="s">
        <v>8</v>
      </c>
      <c r="D7755" s="1">
        <v>0</v>
      </c>
      <c r="E7755" s="1">
        <v>7254000</v>
      </c>
      <c r="F7755" s="1">
        <v>7254000</v>
      </c>
    </row>
    <row r="7756" spans="1:6" x14ac:dyDescent="0.3">
      <c r="A7756" s="2" t="str">
        <f t="shared" si="2172"/>
        <v>831039896954000</v>
      </c>
      <c r="B7756" t="str">
        <f t="shared" si="2173"/>
        <v>HORUKIE INTI MAKMUR</v>
      </c>
      <c r="C7756" s="2" t="s">
        <v>1</v>
      </c>
      <c r="D7756" s="1">
        <v>9112753</v>
      </c>
      <c r="E7756" s="1">
        <v>13612905</v>
      </c>
      <c r="F7756" s="1">
        <v>4500152</v>
      </c>
    </row>
    <row r="7757" spans="1:6" x14ac:dyDescent="0.3">
      <c r="A7757" s="2" t="s">
        <v>4316</v>
      </c>
      <c r="B7757" t="s">
        <v>470</v>
      </c>
      <c r="C7757" s="2" t="s">
        <v>8</v>
      </c>
      <c r="D7757" s="1">
        <v>3750000</v>
      </c>
      <c r="E7757" s="1">
        <v>0</v>
      </c>
      <c r="F7757" s="1">
        <v>-3750000</v>
      </c>
    </row>
    <row r="7758" spans="1:6" x14ac:dyDescent="0.3">
      <c r="A7758" s="2" t="s">
        <v>6993</v>
      </c>
      <c r="B7758" t="s">
        <v>2501</v>
      </c>
      <c r="C7758" s="2" t="s">
        <v>8</v>
      </c>
      <c r="D7758" s="1">
        <v>0</v>
      </c>
      <c r="E7758" s="1">
        <v>0</v>
      </c>
      <c r="F7758" s="1">
        <v>0</v>
      </c>
    </row>
    <row r="7759" spans="1:6" x14ac:dyDescent="0.3">
      <c r="A7759" s="2" t="s">
        <v>7175</v>
      </c>
      <c r="B7759" t="s">
        <v>2661</v>
      </c>
      <c r="C7759" s="2" t="s">
        <v>5</v>
      </c>
      <c r="D7759" s="1">
        <v>13126</v>
      </c>
      <c r="E7759" s="1">
        <v>78750</v>
      </c>
      <c r="F7759" s="1">
        <v>65624</v>
      </c>
    </row>
    <row r="7760" spans="1:6" x14ac:dyDescent="0.3">
      <c r="A7760" s="2" t="str">
        <f>A7759</f>
        <v>832060222954000</v>
      </c>
      <c r="B7760" t="str">
        <f>B7759</f>
        <v>SATOR TRIJATA SAMUDERA</v>
      </c>
      <c r="C7760" s="2" t="s">
        <v>13</v>
      </c>
      <c r="D7760" s="1">
        <v>194710</v>
      </c>
      <c r="E7760" s="1">
        <v>3143430</v>
      </c>
      <c r="F7760" s="1">
        <v>2948720</v>
      </c>
    </row>
    <row r="7761" spans="1:6" x14ac:dyDescent="0.3">
      <c r="A7761" s="2" t="s">
        <v>5017</v>
      </c>
      <c r="B7761" t="s">
        <v>1019</v>
      </c>
      <c r="C7761" s="2" t="s">
        <v>8</v>
      </c>
      <c r="D7761" s="1">
        <v>191000</v>
      </c>
      <c r="E7761" s="1">
        <v>0</v>
      </c>
      <c r="F7761" s="1">
        <v>-191000</v>
      </c>
    </row>
    <row r="7762" spans="1:6" x14ac:dyDescent="0.3">
      <c r="A7762" s="2" t="s">
        <v>6933</v>
      </c>
      <c r="B7762" t="s">
        <v>2445</v>
      </c>
      <c r="C7762" s="2" t="s">
        <v>8</v>
      </c>
      <c r="D7762" s="1">
        <v>0</v>
      </c>
      <c r="E7762" s="1">
        <v>0</v>
      </c>
      <c r="F7762" s="1">
        <v>0</v>
      </c>
    </row>
    <row r="7763" spans="1:6" x14ac:dyDescent="0.3">
      <c r="A7763" s="2" t="s">
        <v>6700</v>
      </c>
      <c r="B7763" t="s">
        <v>2224</v>
      </c>
      <c r="C7763" s="2" t="s">
        <v>8</v>
      </c>
      <c r="D7763" s="1">
        <v>0</v>
      </c>
      <c r="E7763" s="1">
        <v>0</v>
      </c>
      <c r="F7763" s="1">
        <v>0</v>
      </c>
    </row>
    <row r="7764" spans="1:6" x14ac:dyDescent="0.3">
      <c r="A7764" s="2" t="s">
        <v>4463</v>
      </c>
      <c r="B7764" t="s">
        <v>573</v>
      </c>
      <c r="C7764" s="2" t="s">
        <v>8</v>
      </c>
      <c r="D7764" s="1">
        <v>2500000</v>
      </c>
      <c r="E7764" s="1">
        <v>0</v>
      </c>
      <c r="F7764" s="1">
        <v>-2500000</v>
      </c>
    </row>
    <row r="7765" spans="1:6" x14ac:dyDescent="0.3">
      <c r="A7765" s="2" t="s">
        <v>6370</v>
      </c>
      <c r="B7765" t="s">
        <v>1904</v>
      </c>
      <c r="C7765" s="2" t="s">
        <v>13</v>
      </c>
      <c r="D7765" s="1">
        <v>0</v>
      </c>
      <c r="E7765" s="1">
        <v>0</v>
      </c>
      <c r="F7765" s="1">
        <v>0</v>
      </c>
    </row>
    <row r="7766" spans="1:6" x14ac:dyDescent="0.3">
      <c r="A7766" s="2" t="s">
        <v>4758</v>
      </c>
      <c r="B7766" t="s">
        <v>796</v>
      </c>
      <c r="C7766" s="2" t="s">
        <v>8</v>
      </c>
      <c r="D7766" s="1">
        <v>750000</v>
      </c>
      <c r="E7766" s="1">
        <v>0</v>
      </c>
      <c r="F7766" s="1">
        <v>-750000</v>
      </c>
    </row>
    <row r="7767" spans="1:6" x14ac:dyDescent="0.3">
      <c r="A7767" s="2" t="s">
        <v>4163</v>
      </c>
      <c r="B7767" t="s">
        <v>354</v>
      </c>
      <c r="C7767" s="2" t="s">
        <v>8</v>
      </c>
      <c r="D7767" s="1">
        <v>6000000</v>
      </c>
      <c r="E7767" s="1">
        <v>0</v>
      </c>
      <c r="F7767" s="1">
        <v>-6000000</v>
      </c>
    </row>
    <row r="7768" spans="1:6" x14ac:dyDescent="0.3">
      <c r="A7768" s="2" t="s">
        <v>7462</v>
      </c>
      <c r="B7768" t="s">
        <v>3035</v>
      </c>
      <c r="C7768" s="2" t="s">
        <v>8</v>
      </c>
      <c r="D7768" s="1">
        <v>0</v>
      </c>
      <c r="E7768" s="1">
        <v>2045600</v>
      </c>
      <c r="F7768" s="1">
        <v>2045600</v>
      </c>
    </row>
    <row r="7769" spans="1:6" x14ac:dyDescent="0.3">
      <c r="A7769" s="2" t="s">
        <v>4496</v>
      </c>
      <c r="B7769" t="s">
        <v>596</v>
      </c>
      <c r="C7769" s="2" t="s">
        <v>8</v>
      </c>
      <c r="D7769" s="1">
        <v>2250000</v>
      </c>
      <c r="E7769" s="1">
        <v>0</v>
      </c>
      <c r="F7769" s="1">
        <v>-2250000</v>
      </c>
    </row>
    <row r="7770" spans="1:6" x14ac:dyDescent="0.3">
      <c r="A7770" s="2" t="s">
        <v>3898</v>
      </c>
      <c r="B7770" t="s">
        <v>205</v>
      </c>
      <c r="C7770" s="2" t="s">
        <v>11</v>
      </c>
      <c r="D7770" s="1">
        <v>39375</v>
      </c>
      <c r="E7770" s="1">
        <v>0</v>
      </c>
      <c r="F7770" s="1">
        <v>-39375</v>
      </c>
    </row>
    <row r="7771" spans="1:6" x14ac:dyDescent="0.3">
      <c r="A7771" s="2" t="str">
        <f t="shared" ref="A7771:A7774" si="2174">A7770</f>
        <v>833804446954000</v>
      </c>
      <c r="B7771" t="str">
        <f t="shared" ref="B7771:B7774" si="2175">B7770</f>
        <v>TEGUH SENTOSA</v>
      </c>
      <c r="C7771" s="2" t="s">
        <v>2</v>
      </c>
      <c r="D7771" s="1">
        <v>0</v>
      </c>
      <c r="E7771" s="1">
        <v>0</v>
      </c>
      <c r="F7771" s="1">
        <v>0</v>
      </c>
    </row>
    <row r="7772" spans="1:6" x14ac:dyDescent="0.3">
      <c r="A7772" s="2" t="str">
        <f t="shared" si="2174"/>
        <v>833804446954000</v>
      </c>
      <c r="B7772" t="str">
        <f t="shared" si="2175"/>
        <v>TEGUH SENTOSA</v>
      </c>
      <c r="C7772" s="2" t="s">
        <v>13</v>
      </c>
      <c r="D7772" s="1">
        <v>50275969</v>
      </c>
      <c r="E7772" s="1">
        <v>62838644</v>
      </c>
      <c r="F7772" s="1">
        <v>12562675</v>
      </c>
    </row>
    <row r="7773" spans="1:6" x14ac:dyDescent="0.3">
      <c r="A7773" s="2" t="str">
        <f t="shared" si="2174"/>
        <v>833804446954000</v>
      </c>
      <c r="B7773" t="str">
        <f t="shared" si="2175"/>
        <v>TEGUH SENTOSA</v>
      </c>
      <c r="C7773" s="2" t="s">
        <v>8</v>
      </c>
      <c r="D7773" s="1">
        <v>253964</v>
      </c>
      <c r="E7773" s="1">
        <v>0</v>
      </c>
      <c r="F7773" s="1">
        <v>-253964</v>
      </c>
    </row>
    <row r="7774" spans="1:6" x14ac:dyDescent="0.3">
      <c r="A7774" s="2" t="str">
        <f t="shared" si="2174"/>
        <v>833804446954000</v>
      </c>
      <c r="B7774" t="str">
        <f t="shared" si="2175"/>
        <v>TEGUH SENTOSA</v>
      </c>
      <c r="C7774" s="2" t="s">
        <v>1</v>
      </c>
      <c r="D7774" s="1">
        <v>27370352</v>
      </c>
      <c r="E7774" s="1">
        <v>85765313</v>
      </c>
      <c r="F7774" s="1">
        <v>58394961</v>
      </c>
    </row>
    <row r="7775" spans="1:6" x14ac:dyDescent="0.3">
      <c r="A7775" s="2" t="s">
        <v>7624</v>
      </c>
      <c r="B7775" t="s">
        <v>3229</v>
      </c>
      <c r="C7775" s="2" t="s">
        <v>8</v>
      </c>
      <c r="D7775" s="1">
        <v>0</v>
      </c>
      <c r="E7775" s="1">
        <v>5000000</v>
      </c>
      <c r="F7775" s="1">
        <v>5000000</v>
      </c>
    </row>
    <row r="7776" spans="1:6" x14ac:dyDescent="0.3">
      <c r="A7776" s="2" t="s">
        <v>7444</v>
      </c>
      <c r="B7776" t="s">
        <v>3008</v>
      </c>
      <c r="C7776" s="2" t="s">
        <v>8</v>
      </c>
      <c r="D7776" s="1">
        <v>0</v>
      </c>
      <c r="E7776" s="1">
        <v>1750000</v>
      </c>
      <c r="F7776" s="1">
        <v>1750000</v>
      </c>
    </row>
    <row r="7777" spans="1:6" x14ac:dyDescent="0.3">
      <c r="A7777" s="2" t="s">
        <v>6578</v>
      </c>
      <c r="B7777" t="s">
        <v>2105</v>
      </c>
      <c r="C7777" s="2" t="s">
        <v>8</v>
      </c>
      <c r="D7777" s="1">
        <v>0</v>
      </c>
      <c r="E7777" s="1">
        <v>0</v>
      </c>
      <c r="F7777" s="1">
        <v>0</v>
      </c>
    </row>
    <row r="7778" spans="1:6" x14ac:dyDescent="0.3">
      <c r="A7778" s="2" t="s">
        <v>4691</v>
      </c>
      <c r="B7778" t="s">
        <v>743</v>
      </c>
      <c r="C7778" s="2" t="s">
        <v>28</v>
      </c>
      <c r="D7778" s="1">
        <v>990900</v>
      </c>
      <c r="E7778" s="1">
        <v>0</v>
      </c>
      <c r="F7778" s="1">
        <v>-990900</v>
      </c>
    </row>
    <row r="7779" spans="1:6" x14ac:dyDescent="0.3">
      <c r="A7779" s="2" t="s">
        <v>4941</v>
      </c>
      <c r="B7779" t="s">
        <v>949</v>
      </c>
      <c r="C7779" s="2" t="s">
        <v>28</v>
      </c>
      <c r="D7779" s="1">
        <v>345300</v>
      </c>
      <c r="E7779" s="1">
        <v>0</v>
      </c>
      <c r="F7779" s="1">
        <v>-345300</v>
      </c>
    </row>
    <row r="7780" spans="1:6" x14ac:dyDescent="0.3">
      <c r="A7780" s="2" t="s">
        <v>4652</v>
      </c>
      <c r="B7780" t="s">
        <v>710</v>
      </c>
      <c r="C7780" s="2" t="s">
        <v>28</v>
      </c>
      <c r="D7780" s="1">
        <v>1180200</v>
      </c>
      <c r="E7780" s="1">
        <v>0</v>
      </c>
      <c r="F7780" s="1">
        <v>-1180200</v>
      </c>
    </row>
    <row r="7781" spans="1:6" x14ac:dyDescent="0.3">
      <c r="A7781" s="2" t="s">
        <v>4648</v>
      </c>
      <c r="B7781" t="s">
        <v>706</v>
      </c>
      <c r="C7781" s="2" t="s">
        <v>28</v>
      </c>
      <c r="D7781" s="1">
        <v>1239000</v>
      </c>
      <c r="E7781" s="1">
        <v>0</v>
      </c>
      <c r="F7781" s="1">
        <v>-1239000</v>
      </c>
    </row>
    <row r="7782" spans="1:6" x14ac:dyDescent="0.3">
      <c r="A7782" s="2" t="s">
        <v>4701</v>
      </c>
      <c r="B7782" t="s">
        <v>750</v>
      </c>
      <c r="C7782" s="2" t="s">
        <v>28</v>
      </c>
      <c r="D7782" s="1">
        <v>957750</v>
      </c>
      <c r="E7782" s="1">
        <v>0</v>
      </c>
      <c r="F7782" s="1">
        <v>-957750</v>
      </c>
    </row>
    <row r="7783" spans="1:6" x14ac:dyDescent="0.3">
      <c r="A7783" s="2" t="s">
        <v>4719</v>
      </c>
      <c r="B7783" t="s">
        <v>767</v>
      </c>
      <c r="C7783" s="2" t="s">
        <v>28</v>
      </c>
      <c r="D7783" s="1">
        <v>886000</v>
      </c>
      <c r="E7783" s="1">
        <v>0</v>
      </c>
      <c r="F7783" s="1">
        <v>-886000</v>
      </c>
    </row>
    <row r="7784" spans="1:6" x14ac:dyDescent="0.3">
      <c r="A7784" s="2" t="s">
        <v>4832</v>
      </c>
      <c r="B7784" t="s">
        <v>860</v>
      </c>
      <c r="C7784" s="2" t="s">
        <v>5</v>
      </c>
      <c r="D7784" s="1">
        <v>0</v>
      </c>
      <c r="E7784" s="1">
        <v>583143</v>
      </c>
      <c r="F7784" s="1">
        <v>583143</v>
      </c>
    </row>
    <row r="7785" spans="1:6" x14ac:dyDescent="0.3">
      <c r="A7785" s="2" t="str">
        <f t="shared" ref="A7785:A7786" si="2176">A7784</f>
        <v>836101550954000</v>
      </c>
      <c r="B7785" t="str">
        <f t="shared" ref="B7785:B7786" si="2177">B7784</f>
        <v>CITRA MAKMUR JAYA</v>
      </c>
      <c r="C7785" s="2" t="s">
        <v>2</v>
      </c>
      <c r="D7785" s="1">
        <v>0</v>
      </c>
      <c r="E7785" s="1">
        <v>1854820</v>
      </c>
      <c r="F7785" s="1">
        <v>1854820</v>
      </c>
    </row>
    <row r="7786" spans="1:6" x14ac:dyDescent="0.3">
      <c r="A7786" s="2" t="str">
        <f t="shared" si="2176"/>
        <v>836101550954000</v>
      </c>
      <c r="B7786" t="str">
        <f t="shared" si="2177"/>
        <v>CITRA MAKMUR JAYA</v>
      </c>
      <c r="C7786" s="2" t="s">
        <v>13</v>
      </c>
      <c r="D7786" s="1">
        <v>558580</v>
      </c>
      <c r="E7786" s="1">
        <v>1598134</v>
      </c>
      <c r="F7786" s="1">
        <v>1039554</v>
      </c>
    </row>
    <row r="7787" spans="1:6" x14ac:dyDescent="0.3">
      <c r="A7787" s="2" t="s">
        <v>4916</v>
      </c>
      <c r="B7787" t="s">
        <v>926</v>
      </c>
      <c r="C7787" s="2" t="s">
        <v>28</v>
      </c>
      <c r="D7787" s="1">
        <v>393550</v>
      </c>
      <c r="E7787" s="1">
        <v>0</v>
      </c>
      <c r="F7787" s="1">
        <v>-393550</v>
      </c>
    </row>
    <row r="7788" spans="1:6" x14ac:dyDescent="0.3">
      <c r="A7788" s="2" t="s">
        <v>3729</v>
      </c>
      <c r="B7788" t="s">
        <v>112</v>
      </c>
      <c r="C7788" s="2" t="s">
        <v>5</v>
      </c>
      <c r="D7788" s="1">
        <v>0</v>
      </c>
      <c r="E7788" s="1">
        <v>337908</v>
      </c>
      <c r="F7788" s="1">
        <v>337908</v>
      </c>
    </row>
    <row r="7789" spans="1:6" x14ac:dyDescent="0.3">
      <c r="A7789" s="2" t="str">
        <f t="shared" ref="A7789:A7791" si="2178">A7788</f>
        <v>836818310954000</v>
      </c>
      <c r="B7789" t="str">
        <f t="shared" ref="B7789:B7791" si="2179">B7788</f>
        <v>PRIMA JAYA</v>
      </c>
      <c r="C7789" s="2" t="s">
        <v>13</v>
      </c>
      <c r="D7789" s="1">
        <v>44455200</v>
      </c>
      <c r="E7789" s="1">
        <v>16000000</v>
      </c>
      <c r="F7789" s="1">
        <v>-28455200</v>
      </c>
    </row>
    <row r="7790" spans="1:6" x14ac:dyDescent="0.3">
      <c r="A7790" s="2" t="str">
        <f t="shared" si="2178"/>
        <v>836818310954000</v>
      </c>
      <c r="B7790" t="str">
        <f t="shared" si="2179"/>
        <v>PRIMA JAYA</v>
      </c>
      <c r="C7790" s="2" t="s">
        <v>1</v>
      </c>
      <c r="D7790" s="1">
        <v>54509196</v>
      </c>
      <c r="E7790" s="1">
        <v>24877800</v>
      </c>
      <c r="F7790" s="1">
        <v>-29631396</v>
      </c>
    </row>
    <row r="7791" spans="1:6" x14ac:dyDescent="0.3">
      <c r="A7791" s="2" t="str">
        <f t="shared" si="2178"/>
        <v>836818310954000</v>
      </c>
      <c r="B7791" t="str">
        <f t="shared" si="2179"/>
        <v>PRIMA JAYA</v>
      </c>
      <c r="C7791" s="2" t="s">
        <v>409</v>
      </c>
      <c r="D7791" s="1">
        <v>0</v>
      </c>
      <c r="E7791" s="1">
        <v>1345300</v>
      </c>
      <c r="F7791" s="1">
        <v>1345300</v>
      </c>
    </row>
    <row r="7792" spans="1:6" x14ac:dyDescent="0.3">
      <c r="A7792" s="2" t="s">
        <v>7169</v>
      </c>
      <c r="B7792" t="s">
        <v>2652</v>
      </c>
      <c r="C7792" s="2" t="s">
        <v>8</v>
      </c>
      <c r="D7792" s="1">
        <v>0</v>
      </c>
      <c r="E7792" s="1">
        <v>60000</v>
      </c>
      <c r="F7792" s="1">
        <v>60000</v>
      </c>
    </row>
    <row r="7793" spans="1:6" x14ac:dyDescent="0.3">
      <c r="A7793" s="2" t="s">
        <v>4309</v>
      </c>
      <c r="B7793" t="s">
        <v>465</v>
      </c>
      <c r="C7793" s="2" t="s">
        <v>13</v>
      </c>
      <c r="D7793" s="1">
        <v>4465080</v>
      </c>
      <c r="E7793" s="1">
        <v>1951436</v>
      </c>
      <c r="F7793" s="1">
        <v>-2513644</v>
      </c>
    </row>
    <row r="7794" spans="1:6" x14ac:dyDescent="0.3">
      <c r="A7794" s="2" t="s">
        <v>3584</v>
      </c>
      <c r="B7794" t="s">
        <v>45</v>
      </c>
      <c r="C7794" s="2" t="s">
        <v>2</v>
      </c>
      <c r="D7794" s="1">
        <v>21005000</v>
      </c>
      <c r="E7794" s="1">
        <v>23918000</v>
      </c>
      <c r="F7794" s="1">
        <v>2913000</v>
      </c>
    </row>
    <row r="7795" spans="1:6" x14ac:dyDescent="0.3">
      <c r="A7795" s="2" t="str">
        <f t="shared" ref="A7795:A7796" si="2180">A7794</f>
        <v>837816412954000</v>
      </c>
      <c r="B7795" t="str">
        <f t="shared" ref="B7795:B7796" si="2181">B7794</f>
        <v>MITRA DELAPAN</v>
      </c>
      <c r="C7795" s="2" t="s">
        <v>13</v>
      </c>
      <c r="D7795" s="1">
        <v>44065607</v>
      </c>
      <c r="E7795" s="1">
        <v>33689368</v>
      </c>
      <c r="F7795" s="1">
        <v>-10376239</v>
      </c>
    </row>
    <row r="7796" spans="1:6" x14ac:dyDescent="0.3">
      <c r="A7796" s="2" t="str">
        <f t="shared" si="2180"/>
        <v>837816412954000</v>
      </c>
      <c r="B7796" t="str">
        <f t="shared" si="2181"/>
        <v>MITRA DELAPAN</v>
      </c>
      <c r="C7796" s="2" t="s">
        <v>1</v>
      </c>
      <c r="D7796" s="1">
        <v>182187705</v>
      </c>
      <c r="E7796" s="1">
        <v>46898957</v>
      </c>
      <c r="F7796" s="1">
        <v>-135288748</v>
      </c>
    </row>
    <row r="7797" spans="1:6" x14ac:dyDescent="0.3">
      <c r="A7797" s="2" t="s">
        <v>6133</v>
      </c>
      <c r="B7797" t="s">
        <v>1696</v>
      </c>
      <c r="C7797" s="2" t="s">
        <v>11</v>
      </c>
      <c r="D7797" s="1">
        <v>0</v>
      </c>
      <c r="E7797" s="1">
        <v>0</v>
      </c>
      <c r="F7797" s="1">
        <v>0</v>
      </c>
    </row>
    <row r="7798" spans="1:6" x14ac:dyDescent="0.3">
      <c r="A7798" s="2" t="s">
        <v>4876</v>
      </c>
      <c r="B7798" t="s">
        <v>898</v>
      </c>
      <c r="C7798" s="2" t="s">
        <v>28</v>
      </c>
      <c r="D7798" s="1">
        <v>439350</v>
      </c>
      <c r="E7798" s="1">
        <v>0</v>
      </c>
      <c r="F7798" s="1">
        <v>-439350</v>
      </c>
    </row>
    <row r="7799" spans="1:6" x14ac:dyDescent="0.3">
      <c r="A7799" s="2" t="s">
        <v>7240</v>
      </c>
      <c r="B7799" t="s">
        <v>2737</v>
      </c>
      <c r="C7799" s="2" t="s">
        <v>8</v>
      </c>
      <c r="D7799" s="1">
        <v>0</v>
      </c>
      <c r="E7799" s="1">
        <v>200000</v>
      </c>
      <c r="F7799" s="1">
        <v>200000</v>
      </c>
    </row>
    <row r="7800" spans="1:6" x14ac:dyDescent="0.3">
      <c r="A7800" s="2" t="s">
        <v>7761</v>
      </c>
      <c r="B7800" t="s">
        <v>3432</v>
      </c>
      <c r="C7800" s="2" t="s">
        <v>28</v>
      </c>
      <c r="D7800" s="1">
        <v>0</v>
      </c>
      <c r="E7800" s="1">
        <v>32868950</v>
      </c>
      <c r="F7800" s="1">
        <v>32868950</v>
      </c>
    </row>
    <row r="7801" spans="1:6" x14ac:dyDescent="0.3">
      <c r="A7801" s="2" t="s">
        <v>6868</v>
      </c>
      <c r="B7801" t="s">
        <v>2380</v>
      </c>
      <c r="C7801" s="2" t="s">
        <v>8</v>
      </c>
      <c r="D7801" s="1">
        <v>0</v>
      </c>
      <c r="E7801" s="1">
        <v>0</v>
      </c>
      <c r="F7801" s="1">
        <v>0</v>
      </c>
    </row>
    <row r="7802" spans="1:6" x14ac:dyDescent="0.3">
      <c r="A7802" s="2" t="s">
        <v>5208</v>
      </c>
      <c r="B7802" t="s">
        <v>1190</v>
      </c>
      <c r="C7802" s="2" t="s">
        <v>5</v>
      </c>
      <c r="D7802" s="1">
        <v>0</v>
      </c>
      <c r="E7802" s="1">
        <v>0</v>
      </c>
      <c r="F7802" s="1">
        <v>0</v>
      </c>
    </row>
    <row r="7803" spans="1:6" x14ac:dyDescent="0.3">
      <c r="A7803" s="2" t="str">
        <f t="shared" ref="A7803:A7805" si="2182">A7802</f>
        <v>839611712954000</v>
      </c>
      <c r="B7803" t="str">
        <f t="shared" ref="B7803:B7805" si="2183">B7802</f>
        <v>PAPUA MAJU MANDIRI</v>
      </c>
      <c r="C7803" s="2" t="s">
        <v>2</v>
      </c>
      <c r="D7803" s="1">
        <v>0</v>
      </c>
      <c r="E7803" s="1">
        <v>0</v>
      </c>
      <c r="F7803" s="1">
        <v>0</v>
      </c>
    </row>
    <row r="7804" spans="1:6" x14ac:dyDescent="0.3">
      <c r="A7804" s="2" t="str">
        <f t="shared" si="2182"/>
        <v>839611712954000</v>
      </c>
      <c r="B7804" t="str">
        <f t="shared" si="2183"/>
        <v>PAPUA MAJU MANDIRI</v>
      </c>
      <c r="C7804" s="2" t="s">
        <v>13</v>
      </c>
      <c r="D7804" s="1">
        <v>0</v>
      </c>
      <c r="E7804" s="1">
        <v>0</v>
      </c>
      <c r="F7804" s="1">
        <v>0</v>
      </c>
    </row>
    <row r="7805" spans="1:6" x14ac:dyDescent="0.3">
      <c r="A7805" s="2" t="str">
        <f t="shared" si="2182"/>
        <v>839611712954000</v>
      </c>
      <c r="B7805" t="str">
        <f t="shared" si="2183"/>
        <v>PAPUA MAJU MANDIRI</v>
      </c>
      <c r="C7805" s="2" t="s">
        <v>1</v>
      </c>
      <c r="D7805" s="1">
        <v>0</v>
      </c>
      <c r="E7805" s="1">
        <v>508372964</v>
      </c>
      <c r="F7805" s="1">
        <v>508372964</v>
      </c>
    </row>
    <row r="7806" spans="1:6" x14ac:dyDescent="0.3">
      <c r="A7806" s="2" t="s">
        <v>6323</v>
      </c>
      <c r="B7806" t="s">
        <v>1857</v>
      </c>
      <c r="C7806" s="2" t="s">
        <v>2</v>
      </c>
      <c r="D7806" s="1">
        <v>0</v>
      </c>
      <c r="E7806" s="1">
        <v>0</v>
      </c>
      <c r="F7806" s="1">
        <v>0</v>
      </c>
    </row>
    <row r="7807" spans="1:6" x14ac:dyDescent="0.3">
      <c r="A7807" s="2" t="s">
        <v>4979</v>
      </c>
      <c r="B7807" t="s">
        <v>985</v>
      </c>
      <c r="C7807" s="2" t="s">
        <v>11</v>
      </c>
      <c r="D7807" s="1">
        <v>0</v>
      </c>
      <c r="E7807" s="1">
        <v>0</v>
      </c>
      <c r="F7807" s="1">
        <v>0</v>
      </c>
    </row>
    <row r="7808" spans="1:6" x14ac:dyDescent="0.3">
      <c r="A7808" s="2" t="str">
        <f>A7807</f>
        <v>840076913954000</v>
      </c>
      <c r="B7808" t="str">
        <f>B7807</f>
        <v>REVIZA JAYA ABADI</v>
      </c>
      <c r="C7808" s="2" t="s">
        <v>13</v>
      </c>
      <c r="D7808" s="1">
        <v>260626</v>
      </c>
      <c r="E7808" s="1">
        <v>0</v>
      </c>
      <c r="F7808" s="1">
        <v>-260626</v>
      </c>
    </row>
    <row r="7809" spans="1:6" x14ac:dyDescent="0.3">
      <c r="A7809" s="2" t="s">
        <v>5019</v>
      </c>
      <c r="B7809" t="s">
        <v>1021</v>
      </c>
      <c r="C7809" s="2" t="s">
        <v>5</v>
      </c>
      <c r="D7809" s="1">
        <v>0</v>
      </c>
      <c r="E7809" s="1">
        <v>803262</v>
      </c>
      <c r="F7809" s="1">
        <v>803262</v>
      </c>
    </row>
    <row r="7810" spans="1:6" x14ac:dyDescent="0.3">
      <c r="A7810" s="2" t="str">
        <f t="shared" ref="A7810:A7811" si="2184">A7809</f>
        <v>840279293954000</v>
      </c>
      <c r="B7810" t="str">
        <f t="shared" ref="B7810:B7811" si="2185">B7809</f>
        <v>UD GELGEL MOBILE TEKNIK</v>
      </c>
      <c r="C7810" s="2" t="s">
        <v>13</v>
      </c>
      <c r="D7810" s="1">
        <v>5358320</v>
      </c>
      <c r="E7810" s="1">
        <v>5171430</v>
      </c>
      <c r="F7810" s="1">
        <v>-186890</v>
      </c>
    </row>
    <row r="7811" spans="1:6" x14ac:dyDescent="0.3">
      <c r="A7811" s="2" t="str">
        <f t="shared" si="2184"/>
        <v>840279293954000</v>
      </c>
      <c r="B7811" t="str">
        <f t="shared" si="2185"/>
        <v>UD GELGEL MOBILE TEKNIK</v>
      </c>
      <c r="C7811" s="2" t="s">
        <v>1</v>
      </c>
      <c r="D7811" s="1">
        <v>4886028</v>
      </c>
      <c r="E7811" s="1">
        <v>9437500</v>
      </c>
      <c r="F7811" s="1">
        <v>4551472</v>
      </c>
    </row>
    <row r="7812" spans="1:6" x14ac:dyDescent="0.3">
      <c r="A7812" s="2" t="s">
        <v>7146</v>
      </c>
      <c r="B7812" t="s">
        <v>2625</v>
      </c>
      <c r="C7812" s="2" t="s">
        <v>2</v>
      </c>
      <c r="D7812" s="1">
        <v>0</v>
      </c>
      <c r="E7812" s="1">
        <v>15000</v>
      </c>
      <c r="F7812" s="1">
        <v>15000</v>
      </c>
    </row>
    <row r="7813" spans="1:6" x14ac:dyDescent="0.3">
      <c r="A7813" s="2" t="s">
        <v>6494</v>
      </c>
      <c r="B7813" t="s">
        <v>2024</v>
      </c>
      <c r="C7813" s="2" t="s">
        <v>8</v>
      </c>
      <c r="D7813" s="1">
        <v>0</v>
      </c>
      <c r="E7813" s="1">
        <v>0</v>
      </c>
      <c r="F7813" s="1">
        <v>0</v>
      </c>
    </row>
    <row r="7814" spans="1:6" x14ac:dyDescent="0.3">
      <c r="A7814" s="2" t="s">
        <v>7436</v>
      </c>
      <c r="B7814" t="s">
        <v>2998</v>
      </c>
      <c r="C7814" s="2" t="s">
        <v>8</v>
      </c>
      <c r="D7814" s="1">
        <v>0</v>
      </c>
      <c r="E7814" s="1">
        <v>1635000</v>
      </c>
      <c r="F7814" s="1">
        <v>1635000</v>
      </c>
    </row>
    <row r="7815" spans="1:6" x14ac:dyDescent="0.3">
      <c r="A7815" s="2" t="s">
        <v>4981</v>
      </c>
      <c r="B7815" t="s">
        <v>987</v>
      </c>
      <c r="C7815" s="2" t="s">
        <v>8</v>
      </c>
      <c r="D7815" s="1">
        <v>5862498</v>
      </c>
      <c r="E7815" s="1">
        <v>5605615</v>
      </c>
      <c r="F7815" s="1">
        <v>-256883</v>
      </c>
    </row>
    <row r="7816" spans="1:6" x14ac:dyDescent="0.3">
      <c r="A7816" s="2" t="s">
        <v>6820</v>
      </c>
      <c r="B7816" t="s">
        <v>2335</v>
      </c>
      <c r="C7816" s="2" t="s">
        <v>8</v>
      </c>
      <c r="D7816" s="1">
        <v>0</v>
      </c>
      <c r="E7816" s="1">
        <v>0</v>
      </c>
      <c r="F7816" s="1">
        <v>0</v>
      </c>
    </row>
    <row r="7817" spans="1:6" x14ac:dyDescent="0.3">
      <c r="A7817" s="2" t="s">
        <v>4531</v>
      </c>
      <c r="B7817" t="s">
        <v>626</v>
      </c>
      <c r="C7817" s="2" t="s">
        <v>13</v>
      </c>
      <c r="D7817" s="1">
        <v>1000000</v>
      </c>
      <c r="E7817" s="1">
        <v>0</v>
      </c>
      <c r="F7817" s="1">
        <v>-1000000</v>
      </c>
    </row>
    <row r="7818" spans="1:6" x14ac:dyDescent="0.3">
      <c r="A7818" s="2" t="str">
        <f>A7817</f>
        <v>840802177954000</v>
      </c>
      <c r="B7818" t="str">
        <f>B7817</f>
        <v>SANERARO</v>
      </c>
      <c r="C7818" s="2" t="s">
        <v>1</v>
      </c>
      <c r="D7818" s="1">
        <v>2000000</v>
      </c>
      <c r="E7818" s="1">
        <v>0</v>
      </c>
      <c r="F7818" s="1">
        <v>-2000000</v>
      </c>
    </row>
    <row r="7819" spans="1:6" x14ac:dyDescent="0.3">
      <c r="A7819" s="2" t="s">
        <v>7666</v>
      </c>
      <c r="B7819" t="s">
        <v>3281</v>
      </c>
      <c r="C7819" s="2" t="s">
        <v>8</v>
      </c>
      <c r="D7819" s="1">
        <v>0</v>
      </c>
      <c r="E7819" s="1">
        <v>19949750</v>
      </c>
      <c r="F7819" s="1">
        <v>19949750</v>
      </c>
    </row>
    <row r="7820" spans="1:6" x14ac:dyDescent="0.3">
      <c r="A7820" s="2" t="s">
        <v>7557</v>
      </c>
      <c r="B7820" t="s">
        <v>3155</v>
      </c>
      <c r="C7820" s="2" t="s">
        <v>8</v>
      </c>
      <c r="D7820" s="1">
        <v>0</v>
      </c>
      <c r="E7820" s="1">
        <v>3750000</v>
      </c>
      <c r="F7820" s="1">
        <v>3750000</v>
      </c>
    </row>
    <row r="7821" spans="1:6" x14ac:dyDescent="0.3">
      <c r="A7821" s="2" t="s">
        <v>7534</v>
      </c>
      <c r="B7821" t="s">
        <v>3127</v>
      </c>
      <c r="C7821" s="2" t="s">
        <v>8</v>
      </c>
      <c r="D7821" s="1">
        <v>0</v>
      </c>
      <c r="E7821" s="1">
        <v>3250000</v>
      </c>
      <c r="F7821" s="1">
        <v>3250000</v>
      </c>
    </row>
    <row r="7822" spans="1:6" x14ac:dyDescent="0.3">
      <c r="A7822" s="2" t="s">
        <v>3753</v>
      </c>
      <c r="B7822" t="s">
        <v>127</v>
      </c>
      <c r="C7822" s="2" t="s">
        <v>5</v>
      </c>
      <c r="D7822" s="1">
        <v>4974022</v>
      </c>
      <c r="E7822" s="1">
        <v>120000</v>
      </c>
      <c r="F7822" s="1">
        <v>-4854022</v>
      </c>
    </row>
    <row r="7823" spans="1:6" x14ac:dyDescent="0.3">
      <c r="A7823" s="2" t="str">
        <f t="shared" ref="A7823:A7825" si="2186">A7822</f>
        <v>840993059954000</v>
      </c>
      <c r="B7823" t="str">
        <f t="shared" ref="B7823:B7825" si="2187">B7822</f>
        <v>SENTRAL BANGUNAN</v>
      </c>
      <c r="C7823" s="2" t="s">
        <v>11</v>
      </c>
      <c r="D7823" s="1">
        <v>0</v>
      </c>
      <c r="E7823" s="1">
        <v>0</v>
      </c>
      <c r="F7823" s="1">
        <v>0</v>
      </c>
    </row>
    <row r="7824" spans="1:6" x14ac:dyDescent="0.3">
      <c r="A7824" s="2" t="str">
        <f t="shared" si="2186"/>
        <v>840993059954000</v>
      </c>
      <c r="B7824" t="str">
        <f t="shared" si="2187"/>
        <v>SENTRAL BANGUNAN</v>
      </c>
      <c r="C7824" s="2" t="s">
        <v>13</v>
      </c>
      <c r="D7824" s="1">
        <v>27595120</v>
      </c>
      <c r="E7824" s="1">
        <v>0</v>
      </c>
      <c r="F7824" s="1">
        <v>-27595120</v>
      </c>
    </row>
    <row r="7825" spans="1:6" x14ac:dyDescent="0.3">
      <c r="A7825" s="2" t="str">
        <f t="shared" si="2186"/>
        <v>840993059954000</v>
      </c>
      <c r="B7825" t="str">
        <f t="shared" si="2187"/>
        <v>SENTRAL BANGUNAN</v>
      </c>
      <c r="C7825" s="2" t="s">
        <v>1</v>
      </c>
      <c r="D7825" s="1">
        <v>102823917</v>
      </c>
      <c r="E7825" s="1">
        <v>78070048</v>
      </c>
      <c r="F7825" s="1">
        <v>-24753869</v>
      </c>
    </row>
    <row r="7826" spans="1:6" x14ac:dyDescent="0.3">
      <c r="A7826" s="2" t="s">
        <v>4342</v>
      </c>
      <c r="B7826" t="s">
        <v>491</v>
      </c>
      <c r="C7826" s="2" t="s">
        <v>8</v>
      </c>
      <c r="D7826" s="1">
        <v>3500000</v>
      </c>
      <c r="E7826" s="1">
        <v>0</v>
      </c>
      <c r="F7826" s="1">
        <v>-3500000</v>
      </c>
    </row>
    <row r="7827" spans="1:6" x14ac:dyDescent="0.3">
      <c r="A7827" s="2" t="s">
        <v>4193</v>
      </c>
      <c r="B7827" t="s">
        <v>376</v>
      </c>
      <c r="C7827" s="2" t="s">
        <v>2</v>
      </c>
      <c r="D7827" s="1">
        <v>8950840</v>
      </c>
      <c r="E7827" s="1">
        <v>0</v>
      </c>
      <c r="F7827" s="1">
        <v>-8950840</v>
      </c>
    </row>
    <row r="7828" spans="1:6" x14ac:dyDescent="0.3">
      <c r="A7828" s="2" t="s">
        <v>5700</v>
      </c>
      <c r="B7828" t="s">
        <v>1473</v>
      </c>
      <c r="C7828" s="2" t="s">
        <v>11</v>
      </c>
      <c r="D7828" s="1">
        <v>0</v>
      </c>
      <c r="E7828" s="1">
        <v>0</v>
      </c>
      <c r="F7828" s="1">
        <v>0</v>
      </c>
    </row>
    <row r="7829" spans="1:6" x14ac:dyDescent="0.3">
      <c r="A7829" s="2" t="s">
        <v>6695</v>
      </c>
      <c r="B7829" t="s">
        <v>2219</v>
      </c>
      <c r="C7829" s="2" t="s">
        <v>8</v>
      </c>
      <c r="D7829" s="1">
        <v>0</v>
      </c>
      <c r="E7829" s="1">
        <v>0</v>
      </c>
      <c r="F7829" s="1">
        <v>0</v>
      </c>
    </row>
    <row r="7830" spans="1:6" x14ac:dyDescent="0.3">
      <c r="A7830" s="2" t="s">
        <v>7364</v>
      </c>
      <c r="B7830" t="s">
        <v>235</v>
      </c>
      <c r="C7830" s="2" t="s">
        <v>5</v>
      </c>
      <c r="D7830" s="1">
        <v>0</v>
      </c>
      <c r="E7830" s="1">
        <v>844416</v>
      </c>
      <c r="F7830" s="1">
        <v>844416</v>
      </c>
    </row>
    <row r="7831" spans="1:6" x14ac:dyDescent="0.3">
      <c r="A7831" s="2" t="str">
        <f>A7830</f>
        <v>842445694951001</v>
      </c>
      <c r="B7831" t="str">
        <f>B7830</f>
        <v>MAKMUR SEJAHTERA PERMAI</v>
      </c>
      <c r="C7831" s="2" t="s">
        <v>8</v>
      </c>
      <c r="D7831" s="1">
        <v>0</v>
      </c>
      <c r="E7831" s="1">
        <v>9750000</v>
      </c>
      <c r="F7831" s="1">
        <v>9750000</v>
      </c>
    </row>
    <row r="7832" spans="1:6" x14ac:dyDescent="0.3">
      <c r="A7832" s="2" t="s">
        <v>7520</v>
      </c>
      <c r="B7832" t="s">
        <v>235</v>
      </c>
      <c r="C7832" s="2" t="s">
        <v>5</v>
      </c>
      <c r="D7832" s="1">
        <v>0</v>
      </c>
      <c r="E7832" s="1">
        <v>3027582</v>
      </c>
      <c r="F7832" s="1">
        <v>3027582</v>
      </c>
    </row>
    <row r="7833" spans="1:6" x14ac:dyDescent="0.3">
      <c r="A7833" s="2" t="s">
        <v>3957</v>
      </c>
      <c r="B7833" t="s">
        <v>235</v>
      </c>
      <c r="C7833" s="2" t="s">
        <v>5</v>
      </c>
      <c r="D7833" s="1">
        <v>60227254</v>
      </c>
      <c r="E7833" s="1">
        <v>248966115</v>
      </c>
      <c r="F7833" s="1">
        <v>188738861</v>
      </c>
    </row>
    <row r="7834" spans="1:6" x14ac:dyDescent="0.3">
      <c r="A7834" s="2" t="str">
        <f t="shared" ref="A7834:A7837" si="2188">A7833</f>
        <v>842445694954000</v>
      </c>
      <c r="B7834" t="str">
        <f t="shared" ref="B7834:B7837" si="2189">B7833</f>
        <v>MAKMUR SEJAHTERA PERMAI</v>
      </c>
      <c r="C7834" s="2" t="s">
        <v>2</v>
      </c>
      <c r="D7834" s="1">
        <v>48634506</v>
      </c>
      <c r="E7834" s="1">
        <v>118810894</v>
      </c>
      <c r="F7834" s="1">
        <v>70176388</v>
      </c>
    </row>
    <row r="7835" spans="1:6" x14ac:dyDescent="0.3">
      <c r="A7835" s="2" t="str">
        <f t="shared" si="2188"/>
        <v>842445694954000</v>
      </c>
      <c r="B7835" t="str">
        <f t="shared" si="2189"/>
        <v>MAKMUR SEJAHTERA PERMAI</v>
      </c>
      <c r="C7835" s="2" t="s">
        <v>13</v>
      </c>
      <c r="D7835" s="1">
        <v>250803213</v>
      </c>
      <c r="E7835" s="1">
        <v>804703855</v>
      </c>
      <c r="F7835" s="1">
        <v>553900642</v>
      </c>
    </row>
    <row r="7836" spans="1:6" x14ac:dyDescent="0.3">
      <c r="A7836" s="2" t="str">
        <f t="shared" si="2188"/>
        <v>842445694954000</v>
      </c>
      <c r="B7836" t="str">
        <f t="shared" si="2189"/>
        <v>MAKMUR SEJAHTERA PERMAI</v>
      </c>
      <c r="C7836" s="2" t="s">
        <v>8</v>
      </c>
      <c r="D7836" s="1">
        <v>3297030</v>
      </c>
      <c r="E7836" s="1">
        <v>5986450</v>
      </c>
      <c r="F7836" s="1">
        <v>2689420</v>
      </c>
    </row>
    <row r="7837" spans="1:6" x14ac:dyDescent="0.3">
      <c r="A7837" s="2" t="str">
        <f t="shared" si="2188"/>
        <v>842445694954000</v>
      </c>
      <c r="B7837" t="str">
        <f t="shared" si="2189"/>
        <v>MAKMUR SEJAHTERA PERMAI</v>
      </c>
      <c r="C7837" s="2" t="s">
        <v>1</v>
      </c>
      <c r="D7837" s="1">
        <v>136764067</v>
      </c>
      <c r="E7837" s="1">
        <v>473422525</v>
      </c>
      <c r="F7837" s="1">
        <v>336658458</v>
      </c>
    </row>
    <row r="7838" spans="1:6" x14ac:dyDescent="0.3">
      <c r="A7838" s="2" t="s">
        <v>7756</v>
      </c>
      <c r="B7838" t="s">
        <v>235</v>
      </c>
      <c r="C7838" s="2" t="s">
        <v>5</v>
      </c>
      <c r="D7838" s="1">
        <v>0</v>
      </c>
      <c r="E7838" s="1">
        <v>26662291</v>
      </c>
      <c r="F7838" s="1">
        <v>26662291</v>
      </c>
    </row>
    <row r="7839" spans="1:6" x14ac:dyDescent="0.3">
      <c r="A7839" s="2" t="s">
        <v>7204</v>
      </c>
      <c r="B7839" t="s">
        <v>235</v>
      </c>
      <c r="C7839" s="2" t="s">
        <v>5</v>
      </c>
      <c r="D7839" s="1">
        <v>0</v>
      </c>
      <c r="E7839" s="1">
        <v>113647</v>
      </c>
      <c r="F7839" s="1">
        <v>113647</v>
      </c>
    </row>
    <row r="7840" spans="1:6" x14ac:dyDescent="0.3">
      <c r="A7840" s="2" t="s">
        <v>7251</v>
      </c>
      <c r="B7840" t="s">
        <v>235</v>
      </c>
      <c r="C7840" s="2" t="s">
        <v>5</v>
      </c>
      <c r="D7840" s="1">
        <v>0</v>
      </c>
      <c r="E7840" s="1">
        <v>222893</v>
      </c>
      <c r="F7840" s="1">
        <v>222893</v>
      </c>
    </row>
    <row r="7841" spans="1:6" x14ac:dyDescent="0.3">
      <c r="A7841" s="2" t="s">
        <v>6458</v>
      </c>
      <c r="B7841" t="s">
        <v>1989</v>
      </c>
      <c r="C7841" s="2" t="s">
        <v>8</v>
      </c>
      <c r="D7841" s="1">
        <v>0</v>
      </c>
      <c r="E7841" s="1">
        <v>0</v>
      </c>
      <c r="F7841" s="1">
        <v>0</v>
      </c>
    </row>
    <row r="7842" spans="1:6" x14ac:dyDescent="0.3">
      <c r="A7842" s="2" t="s">
        <v>6580</v>
      </c>
      <c r="B7842" t="s">
        <v>2107</v>
      </c>
      <c r="C7842" s="2" t="s">
        <v>8</v>
      </c>
      <c r="D7842" s="1">
        <v>0</v>
      </c>
      <c r="E7842" s="1">
        <v>0</v>
      </c>
      <c r="F7842" s="1">
        <v>0</v>
      </c>
    </row>
    <row r="7843" spans="1:6" x14ac:dyDescent="0.3">
      <c r="A7843" s="2" t="s">
        <v>5631</v>
      </c>
      <c r="B7843" t="s">
        <v>1403</v>
      </c>
      <c r="C7843" s="2" t="s">
        <v>11</v>
      </c>
      <c r="D7843" s="1">
        <v>0</v>
      </c>
      <c r="E7843" s="1">
        <v>0</v>
      </c>
      <c r="F7843" s="1">
        <v>0</v>
      </c>
    </row>
    <row r="7844" spans="1:6" x14ac:dyDescent="0.3">
      <c r="A7844" s="2" t="s">
        <v>5538</v>
      </c>
      <c r="B7844" t="s">
        <v>1313</v>
      </c>
      <c r="C7844" s="2" t="s">
        <v>11</v>
      </c>
      <c r="D7844" s="1">
        <v>0</v>
      </c>
      <c r="E7844" s="1">
        <v>0</v>
      </c>
      <c r="F7844" s="1">
        <v>0</v>
      </c>
    </row>
    <row r="7845" spans="1:6" x14ac:dyDescent="0.3">
      <c r="A7845" s="2" t="s">
        <v>7523</v>
      </c>
      <c r="B7845" t="s">
        <v>3113</v>
      </c>
      <c r="C7845" s="2" t="s">
        <v>8</v>
      </c>
      <c r="D7845" s="1">
        <v>0</v>
      </c>
      <c r="E7845" s="1">
        <v>3070000</v>
      </c>
      <c r="F7845" s="1">
        <v>3070000</v>
      </c>
    </row>
    <row r="7846" spans="1:6" x14ac:dyDescent="0.3">
      <c r="A7846" s="2" t="s">
        <v>7313</v>
      </c>
      <c r="B7846" t="s">
        <v>2846</v>
      </c>
      <c r="C7846" s="2" t="s">
        <v>1</v>
      </c>
      <c r="D7846" s="1">
        <v>0</v>
      </c>
      <c r="E7846" s="1">
        <v>500000</v>
      </c>
      <c r="F7846" s="1">
        <v>500000</v>
      </c>
    </row>
    <row r="7847" spans="1:6" x14ac:dyDescent="0.3">
      <c r="A7847" s="2" t="s">
        <v>5045</v>
      </c>
      <c r="B7847" t="s">
        <v>1045</v>
      </c>
      <c r="C7847" s="2" t="s">
        <v>11</v>
      </c>
      <c r="D7847" s="1">
        <v>144000</v>
      </c>
      <c r="E7847" s="1">
        <v>0</v>
      </c>
      <c r="F7847" s="1">
        <v>-144000</v>
      </c>
    </row>
    <row r="7848" spans="1:6" x14ac:dyDescent="0.3">
      <c r="A7848" s="2" t="s">
        <v>5603</v>
      </c>
      <c r="B7848" t="s">
        <v>1377</v>
      </c>
      <c r="C7848" s="2" t="s">
        <v>11</v>
      </c>
      <c r="D7848" s="1">
        <v>0</v>
      </c>
      <c r="E7848" s="1">
        <v>0</v>
      </c>
      <c r="F7848" s="1">
        <v>0</v>
      </c>
    </row>
    <row r="7849" spans="1:6" x14ac:dyDescent="0.3">
      <c r="A7849" s="2" t="s">
        <v>6438</v>
      </c>
      <c r="B7849" t="s">
        <v>1970</v>
      </c>
      <c r="C7849" s="2" t="s">
        <v>8</v>
      </c>
      <c r="D7849" s="1">
        <v>0</v>
      </c>
      <c r="E7849" s="1">
        <v>0</v>
      </c>
      <c r="F7849" s="1">
        <v>0</v>
      </c>
    </row>
    <row r="7850" spans="1:6" x14ac:dyDescent="0.3">
      <c r="A7850" s="2" t="s">
        <v>7719</v>
      </c>
      <c r="B7850" t="s">
        <v>3354</v>
      </c>
      <c r="C7850" s="2" t="s">
        <v>5</v>
      </c>
      <c r="D7850" s="1">
        <v>0</v>
      </c>
      <c r="E7850" s="1">
        <v>11250000</v>
      </c>
      <c r="F7850" s="1">
        <v>11250000</v>
      </c>
    </row>
    <row r="7851" spans="1:6" x14ac:dyDescent="0.3">
      <c r="A7851" s="2" t="s">
        <v>4251</v>
      </c>
      <c r="B7851" t="s">
        <v>422</v>
      </c>
      <c r="C7851" s="2" t="s">
        <v>11</v>
      </c>
      <c r="D7851" s="1">
        <v>0</v>
      </c>
      <c r="E7851" s="1">
        <v>0</v>
      </c>
      <c r="F7851" s="1">
        <v>0</v>
      </c>
    </row>
    <row r="7852" spans="1:6" x14ac:dyDescent="0.3">
      <c r="A7852" s="2" t="str">
        <f t="shared" ref="A7852:A7853" si="2190">A7851</f>
        <v>844133827954000</v>
      </c>
      <c r="B7852" t="str">
        <f t="shared" ref="B7852:B7853" si="2191">B7851</f>
        <v>MAKMUR JAYA</v>
      </c>
      <c r="C7852" s="2" t="s">
        <v>13</v>
      </c>
      <c r="D7852" s="1">
        <v>0</v>
      </c>
      <c r="E7852" s="1">
        <v>1361500</v>
      </c>
      <c r="F7852" s="1">
        <v>1361500</v>
      </c>
    </row>
    <row r="7853" spans="1:6" x14ac:dyDescent="0.3">
      <c r="A7853" s="2" t="str">
        <f t="shared" si="2190"/>
        <v>844133827954000</v>
      </c>
      <c r="B7853" t="str">
        <f t="shared" si="2191"/>
        <v>MAKMUR JAYA</v>
      </c>
      <c r="C7853" s="2" t="s">
        <v>8</v>
      </c>
      <c r="D7853" s="1">
        <v>8250000</v>
      </c>
      <c r="E7853" s="1">
        <v>3750000</v>
      </c>
      <c r="F7853" s="1">
        <v>-4500000</v>
      </c>
    </row>
    <row r="7854" spans="1:6" x14ac:dyDescent="0.3">
      <c r="A7854" s="2" t="s">
        <v>7049</v>
      </c>
      <c r="B7854" t="s">
        <v>2557</v>
      </c>
      <c r="C7854" s="2" t="s">
        <v>8</v>
      </c>
      <c r="D7854" s="1">
        <v>0</v>
      </c>
      <c r="E7854" s="1">
        <v>0</v>
      </c>
      <c r="F7854" s="1">
        <v>0</v>
      </c>
    </row>
    <row r="7855" spans="1:6" x14ac:dyDescent="0.3">
      <c r="A7855" s="2" t="s">
        <v>5027</v>
      </c>
      <c r="B7855" t="s">
        <v>1028</v>
      </c>
      <c r="C7855" s="2" t="s">
        <v>5</v>
      </c>
      <c r="D7855" s="1">
        <v>225000</v>
      </c>
      <c r="E7855" s="1">
        <v>58750</v>
      </c>
      <c r="F7855" s="1">
        <v>-166250</v>
      </c>
    </row>
    <row r="7856" spans="1:6" x14ac:dyDescent="0.3">
      <c r="A7856" s="2" t="str">
        <f>A7855</f>
        <v>844404590954000</v>
      </c>
      <c r="B7856" t="str">
        <f>B7855</f>
        <v>GRAHA GLOBAL NUSANTARA</v>
      </c>
      <c r="C7856" s="2" t="s">
        <v>8</v>
      </c>
      <c r="D7856" s="1">
        <v>0</v>
      </c>
      <c r="E7856" s="1">
        <v>7500000</v>
      </c>
      <c r="F7856" s="1">
        <v>7500000</v>
      </c>
    </row>
    <row r="7857" spans="1:6" x14ac:dyDescent="0.3">
      <c r="A7857" s="2" t="s">
        <v>4083</v>
      </c>
      <c r="B7857" t="s">
        <v>302</v>
      </c>
      <c r="C7857" s="2" t="s">
        <v>2</v>
      </c>
      <c r="D7857" s="1">
        <v>0</v>
      </c>
      <c r="E7857" s="1">
        <v>0</v>
      </c>
      <c r="F7857" s="1">
        <v>0</v>
      </c>
    </row>
    <row r="7858" spans="1:6" x14ac:dyDescent="0.3">
      <c r="A7858" s="2" t="str">
        <f>A7857</f>
        <v>844628974954000</v>
      </c>
      <c r="B7858" t="str">
        <f>B7857</f>
        <v>YUNA MEBELINDO ABADI</v>
      </c>
      <c r="C7858" s="2" t="s">
        <v>13</v>
      </c>
      <c r="D7858" s="1">
        <v>7701100</v>
      </c>
      <c r="E7858" s="1">
        <v>0</v>
      </c>
      <c r="F7858" s="1">
        <v>-7701100</v>
      </c>
    </row>
    <row r="7859" spans="1:6" x14ac:dyDescent="0.3">
      <c r="A7859" s="2" t="s">
        <v>3757</v>
      </c>
      <c r="B7859" t="s">
        <v>3297</v>
      </c>
      <c r="C7859" s="2" t="s">
        <v>1</v>
      </c>
      <c r="D7859" s="1">
        <v>0</v>
      </c>
      <c r="E7859" s="1">
        <v>-19843250</v>
      </c>
      <c r="F7859" s="1">
        <v>-19843250</v>
      </c>
    </row>
    <row r="7860" spans="1:6" x14ac:dyDescent="0.3">
      <c r="A7860" s="2" t="s">
        <v>4739</v>
      </c>
      <c r="B7860" t="s">
        <v>781</v>
      </c>
      <c r="C7860" s="2" t="s">
        <v>5</v>
      </c>
      <c r="D7860" s="1">
        <v>0</v>
      </c>
      <c r="E7860" s="1">
        <v>100000</v>
      </c>
      <c r="F7860" s="1">
        <v>100000</v>
      </c>
    </row>
    <row r="7861" spans="1:6" x14ac:dyDescent="0.3">
      <c r="A7861" s="2" t="str">
        <f t="shared" ref="A7861:A7862" si="2192">A7860</f>
        <v>845040658954000</v>
      </c>
      <c r="B7861" t="str">
        <f t="shared" ref="B7861:B7862" si="2193">B7860</f>
        <v>EMO SUGIYA</v>
      </c>
      <c r="C7861" s="2" t="s">
        <v>13</v>
      </c>
      <c r="D7861" s="1">
        <v>1364710</v>
      </c>
      <c r="E7861" s="1">
        <v>3687732</v>
      </c>
      <c r="F7861" s="1">
        <v>2323022</v>
      </c>
    </row>
    <row r="7862" spans="1:6" x14ac:dyDescent="0.3">
      <c r="A7862" s="2" t="str">
        <f t="shared" si="2192"/>
        <v>845040658954000</v>
      </c>
      <c r="B7862" t="str">
        <f t="shared" si="2193"/>
        <v>EMO SUGIYA</v>
      </c>
      <c r="C7862" s="2" t="s">
        <v>8</v>
      </c>
      <c r="D7862" s="1">
        <v>0</v>
      </c>
      <c r="E7862" s="1">
        <v>24533893</v>
      </c>
      <c r="F7862" s="1">
        <v>24533893</v>
      </c>
    </row>
    <row r="7863" spans="1:6" x14ac:dyDescent="0.3">
      <c r="A7863" s="2" t="s">
        <v>4748</v>
      </c>
      <c r="B7863" t="s">
        <v>787</v>
      </c>
      <c r="C7863" s="2" t="s">
        <v>11</v>
      </c>
      <c r="D7863" s="1">
        <v>0</v>
      </c>
      <c r="E7863" s="1">
        <v>0</v>
      </c>
      <c r="F7863" s="1">
        <v>0</v>
      </c>
    </row>
    <row r="7864" spans="1:6" x14ac:dyDescent="0.3">
      <c r="A7864" s="2" t="str">
        <f>A7863</f>
        <v>845258839954000</v>
      </c>
      <c r="B7864" t="str">
        <f>B7863</f>
        <v>IMBIRINGGAT JAYA</v>
      </c>
      <c r="C7864" s="2" t="s">
        <v>13</v>
      </c>
      <c r="D7864" s="1">
        <v>3003604</v>
      </c>
      <c r="E7864" s="1">
        <v>1824259</v>
      </c>
      <c r="F7864" s="1">
        <v>-1179345</v>
      </c>
    </row>
    <row r="7865" spans="1:6" x14ac:dyDescent="0.3">
      <c r="A7865" s="2" t="s">
        <v>6499</v>
      </c>
      <c r="B7865" t="s">
        <v>2029</v>
      </c>
      <c r="C7865" s="2" t="s">
        <v>8</v>
      </c>
      <c r="D7865" s="1">
        <v>0</v>
      </c>
      <c r="E7865" s="1">
        <v>0</v>
      </c>
      <c r="F7865" s="1">
        <v>0</v>
      </c>
    </row>
    <row r="7866" spans="1:6" x14ac:dyDescent="0.3">
      <c r="A7866" s="2" t="s">
        <v>6411</v>
      </c>
      <c r="B7866" t="s">
        <v>1944</v>
      </c>
      <c r="C7866" s="2" t="s">
        <v>8</v>
      </c>
      <c r="D7866" s="1">
        <v>0</v>
      </c>
      <c r="E7866" s="1">
        <v>0</v>
      </c>
      <c r="F7866" s="1">
        <v>0</v>
      </c>
    </row>
    <row r="7867" spans="1:6" x14ac:dyDescent="0.3">
      <c r="A7867" s="2" t="s">
        <v>4076</v>
      </c>
      <c r="B7867" t="s">
        <v>298</v>
      </c>
      <c r="C7867" s="2" t="s">
        <v>5</v>
      </c>
      <c r="D7867" s="1">
        <v>0</v>
      </c>
      <c r="E7867" s="1">
        <v>9665006</v>
      </c>
      <c r="F7867" s="1">
        <v>9665006</v>
      </c>
    </row>
    <row r="7868" spans="1:6" x14ac:dyDescent="0.3">
      <c r="A7868" s="2" t="str">
        <f t="shared" ref="A7868:A7870" si="2194">A7867</f>
        <v>845685098954000</v>
      </c>
      <c r="B7868" t="str">
        <f t="shared" ref="B7868:B7870" si="2195">B7867</f>
        <v>MAKMUR MOTOR</v>
      </c>
      <c r="C7868" s="2" t="s">
        <v>2</v>
      </c>
      <c r="D7868" s="1">
        <v>0</v>
      </c>
      <c r="E7868" s="1">
        <v>0</v>
      </c>
      <c r="F7868" s="1">
        <v>0</v>
      </c>
    </row>
    <row r="7869" spans="1:6" x14ac:dyDescent="0.3">
      <c r="A7869" s="2" t="str">
        <f t="shared" si="2194"/>
        <v>845685098954000</v>
      </c>
      <c r="B7869" t="str">
        <f t="shared" si="2195"/>
        <v>MAKMUR MOTOR</v>
      </c>
      <c r="C7869" s="2" t="s">
        <v>13</v>
      </c>
      <c r="D7869" s="1">
        <v>0</v>
      </c>
      <c r="E7869" s="1">
        <v>6467975</v>
      </c>
      <c r="F7869" s="1">
        <v>6467975</v>
      </c>
    </row>
    <row r="7870" spans="1:6" x14ac:dyDescent="0.3">
      <c r="A7870" s="2" t="str">
        <f t="shared" si="2194"/>
        <v>845685098954000</v>
      </c>
      <c r="B7870" t="str">
        <f t="shared" si="2195"/>
        <v>MAKMUR MOTOR</v>
      </c>
      <c r="C7870" s="2" t="s">
        <v>8</v>
      </c>
      <c r="D7870" s="1">
        <v>7850000</v>
      </c>
      <c r="E7870" s="1">
        <v>0</v>
      </c>
      <c r="F7870" s="1">
        <v>-7850000</v>
      </c>
    </row>
    <row r="7871" spans="1:6" x14ac:dyDescent="0.3">
      <c r="A7871" s="2" t="s">
        <v>7185</v>
      </c>
      <c r="B7871" t="s">
        <v>2674</v>
      </c>
      <c r="C7871" s="2" t="s">
        <v>2</v>
      </c>
      <c r="D7871" s="1">
        <v>0</v>
      </c>
      <c r="E7871" s="1">
        <v>81081</v>
      </c>
      <c r="F7871" s="1">
        <v>81081</v>
      </c>
    </row>
    <row r="7872" spans="1:6" x14ac:dyDescent="0.3">
      <c r="A7872" s="2" t="s">
        <v>5815</v>
      </c>
      <c r="B7872" t="s">
        <v>1587</v>
      </c>
      <c r="C7872" s="2" t="s">
        <v>11</v>
      </c>
      <c r="D7872" s="1">
        <v>0</v>
      </c>
      <c r="E7872" s="1">
        <v>0</v>
      </c>
      <c r="F7872" s="1">
        <v>0</v>
      </c>
    </row>
    <row r="7873" spans="1:6" x14ac:dyDescent="0.3">
      <c r="A7873" s="2" t="str">
        <f t="shared" ref="A7873:A7875" si="2196">A7872</f>
        <v>846656502954000</v>
      </c>
      <c r="B7873" t="str">
        <f t="shared" ref="B7873:B7875" si="2197">B7872</f>
        <v>KALTEMAS</v>
      </c>
      <c r="C7873" s="2" t="s">
        <v>2</v>
      </c>
      <c r="D7873" s="1">
        <v>0</v>
      </c>
      <c r="E7873" s="1">
        <v>0</v>
      </c>
      <c r="F7873" s="1">
        <v>0</v>
      </c>
    </row>
    <row r="7874" spans="1:6" x14ac:dyDescent="0.3">
      <c r="A7874" s="2" t="str">
        <f t="shared" si="2196"/>
        <v>846656502954000</v>
      </c>
      <c r="B7874" t="str">
        <f t="shared" si="2197"/>
        <v>KALTEMAS</v>
      </c>
      <c r="C7874" s="2" t="s">
        <v>8</v>
      </c>
      <c r="D7874" s="1">
        <v>0</v>
      </c>
      <c r="E7874" s="1">
        <v>0</v>
      </c>
      <c r="F7874" s="1">
        <v>0</v>
      </c>
    </row>
    <row r="7875" spans="1:6" x14ac:dyDescent="0.3">
      <c r="A7875" s="2" t="str">
        <f t="shared" si="2196"/>
        <v>846656502954000</v>
      </c>
      <c r="B7875" t="str">
        <f t="shared" si="2197"/>
        <v>KALTEMAS</v>
      </c>
      <c r="C7875" s="2" t="s">
        <v>1</v>
      </c>
      <c r="D7875" s="1">
        <v>0</v>
      </c>
      <c r="E7875" s="1">
        <v>0</v>
      </c>
      <c r="F7875" s="1">
        <v>0</v>
      </c>
    </row>
    <row r="7876" spans="1:6" x14ac:dyDescent="0.3">
      <c r="A7876" s="2" t="s">
        <v>6513</v>
      </c>
      <c r="B7876" t="s">
        <v>2042</v>
      </c>
      <c r="C7876" s="2" t="s">
        <v>8</v>
      </c>
      <c r="D7876" s="1">
        <v>0</v>
      </c>
      <c r="E7876" s="1">
        <v>0</v>
      </c>
      <c r="F7876" s="1">
        <v>0</v>
      </c>
    </row>
    <row r="7877" spans="1:6" x14ac:dyDescent="0.3">
      <c r="A7877" s="2" t="s">
        <v>6367</v>
      </c>
      <c r="B7877" t="s">
        <v>1901</v>
      </c>
      <c r="C7877" s="2" t="s">
        <v>13</v>
      </c>
      <c r="D7877" s="1">
        <v>0</v>
      </c>
      <c r="E7877" s="1">
        <v>0</v>
      </c>
      <c r="F7877" s="1">
        <v>0</v>
      </c>
    </row>
    <row r="7878" spans="1:6" x14ac:dyDescent="0.3">
      <c r="A7878" s="2" t="str">
        <f>A7877</f>
        <v>847449626954000</v>
      </c>
      <c r="B7878" t="str">
        <f>B7877</f>
        <v>WARSUI ABADI</v>
      </c>
      <c r="C7878" s="2" t="s">
        <v>1</v>
      </c>
      <c r="D7878" s="1">
        <v>0</v>
      </c>
      <c r="E7878" s="1">
        <v>0</v>
      </c>
      <c r="F7878" s="1">
        <v>0</v>
      </c>
    </row>
    <row r="7879" spans="1:6" x14ac:dyDescent="0.3">
      <c r="A7879" s="2" t="s">
        <v>6861</v>
      </c>
      <c r="B7879" t="s">
        <v>2374</v>
      </c>
      <c r="C7879" s="2" t="s">
        <v>8</v>
      </c>
      <c r="D7879" s="1">
        <v>0</v>
      </c>
      <c r="E7879" s="1">
        <v>0</v>
      </c>
      <c r="F7879" s="1">
        <v>0</v>
      </c>
    </row>
    <row r="7880" spans="1:6" x14ac:dyDescent="0.3">
      <c r="A7880" s="2" t="s">
        <v>6604</v>
      </c>
      <c r="B7880" t="s">
        <v>2130</v>
      </c>
      <c r="C7880" s="2" t="s">
        <v>8</v>
      </c>
      <c r="D7880" s="1">
        <v>0</v>
      </c>
      <c r="E7880" s="1">
        <v>0</v>
      </c>
      <c r="F7880" s="1">
        <v>0</v>
      </c>
    </row>
    <row r="7881" spans="1:6" x14ac:dyDescent="0.3">
      <c r="A7881" s="2" t="s">
        <v>6356</v>
      </c>
      <c r="B7881" t="s">
        <v>1892</v>
      </c>
      <c r="C7881" s="2" t="s">
        <v>28</v>
      </c>
      <c r="D7881" s="1">
        <v>0</v>
      </c>
      <c r="E7881" s="1">
        <v>0</v>
      </c>
      <c r="F7881" s="1">
        <v>0</v>
      </c>
    </row>
    <row r="7882" spans="1:6" x14ac:dyDescent="0.3">
      <c r="A7882" s="2" t="str">
        <f>A7881</f>
        <v>848751418954000</v>
      </c>
      <c r="B7882" t="str">
        <f>B7881</f>
        <v>HERUL SYAHRIL</v>
      </c>
      <c r="C7882" s="2" t="s">
        <v>8</v>
      </c>
      <c r="D7882" s="1">
        <v>0</v>
      </c>
      <c r="E7882" s="1">
        <v>2400000</v>
      </c>
      <c r="F7882" s="1">
        <v>2400000</v>
      </c>
    </row>
    <row r="7883" spans="1:6" x14ac:dyDescent="0.3">
      <c r="A7883" s="2" t="s">
        <v>7717</v>
      </c>
      <c r="B7883" t="s">
        <v>3352</v>
      </c>
      <c r="C7883" s="2" t="s">
        <v>8</v>
      </c>
      <c r="D7883" s="1">
        <v>0</v>
      </c>
      <c r="E7883" s="1">
        <v>11150890</v>
      </c>
      <c r="F7883" s="1">
        <v>11150890</v>
      </c>
    </row>
    <row r="7884" spans="1:6" x14ac:dyDescent="0.3">
      <c r="A7884" s="2" t="s">
        <v>6246</v>
      </c>
      <c r="B7884" t="s">
        <v>1808</v>
      </c>
      <c r="C7884" s="2" t="s">
        <v>2</v>
      </c>
      <c r="D7884" s="1">
        <v>0</v>
      </c>
      <c r="E7884" s="1">
        <v>0</v>
      </c>
      <c r="F7884" s="1">
        <v>0</v>
      </c>
    </row>
    <row r="7885" spans="1:6" x14ac:dyDescent="0.3">
      <c r="A7885" s="2" t="str">
        <f>A7884</f>
        <v>849070230954000</v>
      </c>
      <c r="B7885" t="str">
        <f>B7884</f>
        <v>SONAR SASUF</v>
      </c>
      <c r="C7885" s="2" t="s">
        <v>13</v>
      </c>
      <c r="D7885" s="1">
        <v>0</v>
      </c>
      <c r="E7885" s="1">
        <v>0</v>
      </c>
      <c r="F7885" s="1">
        <v>0</v>
      </c>
    </row>
    <row r="7886" spans="1:6" x14ac:dyDescent="0.3">
      <c r="A7886" s="2" t="s">
        <v>6805</v>
      </c>
      <c r="B7886" t="s">
        <v>2323</v>
      </c>
      <c r="C7886" s="2" t="s">
        <v>8</v>
      </c>
      <c r="D7886" s="1">
        <v>0</v>
      </c>
      <c r="E7886" s="1">
        <v>0</v>
      </c>
      <c r="F7886" s="1">
        <v>0</v>
      </c>
    </row>
    <row r="7887" spans="1:6" x14ac:dyDescent="0.3">
      <c r="A7887" s="2" t="s">
        <v>4877</v>
      </c>
      <c r="B7887" t="s">
        <v>899</v>
      </c>
      <c r="C7887" s="2" t="s">
        <v>8</v>
      </c>
      <c r="D7887" s="1">
        <v>437265</v>
      </c>
      <c r="E7887" s="1">
        <v>0</v>
      </c>
      <c r="F7887" s="1">
        <v>-437265</v>
      </c>
    </row>
    <row r="7888" spans="1:6" x14ac:dyDescent="0.3">
      <c r="A7888" s="2" t="s">
        <v>7063</v>
      </c>
      <c r="B7888" t="s">
        <v>2571</v>
      </c>
      <c r="C7888" s="2" t="s">
        <v>8</v>
      </c>
      <c r="D7888" s="1">
        <v>0</v>
      </c>
      <c r="E7888" s="1">
        <v>0</v>
      </c>
      <c r="F7888" s="1">
        <v>0</v>
      </c>
    </row>
    <row r="7889" spans="1:6" x14ac:dyDescent="0.3">
      <c r="A7889" s="2" t="s">
        <v>6404</v>
      </c>
      <c r="B7889" t="s">
        <v>1937</v>
      </c>
      <c r="C7889" s="2" t="s">
        <v>8</v>
      </c>
      <c r="D7889" s="1">
        <v>0</v>
      </c>
      <c r="E7889" s="1">
        <v>0</v>
      </c>
      <c r="F7889" s="1">
        <v>0</v>
      </c>
    </row>
    <row r="7890" spans="1:6" x14ac:dyDescent="0.3">
      <c r="A7890" s="2" t="s">
        <v>4971</v>
      </c>
      <c r="B7890" t="s">
        <v>977</v>
      </c>
      <c r="C7890" s="2" t="s">
        <v>8</v>
      </c>
      <c r="D7890" s="1">
        <v>279530</v>
      </c>
      <c r="E7890" s="1">
        <v>0</v>
      </c>
      <c r="F7890" s="1">
        <v>-279530</v>
      </c>
    </row>
    <row r="7891" spans="1:6" x14ac:dyDescent="0.3">
      <c r="A7891" s="2" t="s">
        <v>4502</v>
      </c>
      <c r="B7891" t="s">
        <v>601</v>
      </c>
      <c r="C7891" s="2" t="s">
        <v>8</v>
      </c>
      <c r="D7891" s="1">
        <v>2209000</v>
      </c>
      <c r="E7891" s="1">
        <v>0</v>
      </c>
      <c r="F7891" s="1">
        <v>-2209000</v>
      </c>
    </row>
    <row r="7892" spans="1:6" x14ac:dyDescent="0.3">
      <c r="A7892" s="2" t="s">
        <v>4462</v>
      </c>
      <c r="B7892" t="s">
        <v>7914</v>
      </c>
      <c r="C7892" s="2" t="s">
        <v>8</v>
      </c>
      <c r="D7892" s="1">
        <v>2500000</v>
      </c>
      <c r="E7892" s="1">
        <v>0</v>
      </c>
      <c r="F7892" s="1">
        <v>-2500000</v>
      </c>
    </row>
    <row r="7893" spans="1:6" x14ac:dyDescent="0.3">
      <c r="A7893" s="2" t="s">
        <v>4234</v>
      </c>
      <c r="B7893" t="s">
        <v>407</v>
      </c>
      <c r="C7893" s="2" t="s">
        <v>8</v>
      </c>
      <c r="D7893" s="1">
        <v>4875000</v>
      </c>
      <c r="E7893" s="1">
        <v>0</v>
      </c>
      <c r="F7893" s="1">
        <v>-4875000</v>
      </c>
    </row>
    <row r="7894" spans="1:6" x14ac:dyDescent="0.3">
      <c r="A7894" s="2" t="s">
        <v>7526</v>
      </c>
      <c r="B7894" t="s">
        <v>3115</v>
      </c>
      <c r="C7894" s="2" t="s">
        <v>8</v>
      </c>
      <c r="D7894" s="1">
        <v>0</v>
      </c>
      <c r="E7894" s="1">
        <v>3125000</v>
      </c>
      <c r="F7894" s="1">
        <v>3125000</v>
      </c>
    </row>
    <row r="7895" spans="1:6" x14ac:dyDescent="0.3">
      <c r="A7895" s="2" t="s">
        <v>7439</v>
      </c>
      <c r="B7895" t="s">
        <v>3002</v>
      </c>
      <c r="C7895" s="2" t="s">
        <v>8</v>
      </c>
      <c r="D7895" s="1">
        <v>593400</v>
      </c>
      <c r="E7895" s="1">
        <v>2277991</v>
      </c>
      <c r="F7895" s="1">
        <v>1684591</v>
      </c>
    </row>
    <row r="7896" spans="1:6" x14ac:dyDescent="0.3">
      <c r="A7896" s="2" t="s">
        <v>6983</v>
      </c>
      <c r="B7896" t="s">
        <v>2496</v>
      </c>
      <c r="C7896" s="2" t="s">
        <v>8</v>
      </c>
      <c r="D7896" s="1">
        <v>0</v>
      </c>
      <c r="E7896" s="1">
        <v>0</v>
      </c>
      <c r="F7896" s="1">
        <v>0</v>
      </c>
    </row>
    <row r="7897" spans="1:6" x14ac:dyDescent="0.3">
      <c r="A7897" s="2" t="s">
        <v>3889</v>
      </c>
      <c r="B7897" t="s">
        <v>198</v>
      </c>
      <c r="C7897" s="2" t="s">
        <v>8</v>
      </c>
      <c r="D7897" s="1">
        <v>15080875</v>
      </c>
      <c r="E7897" s="1">
        <v>0</v>
      </c>
      <c r="F7897" s="1">
        <v>-15080875</v>
      </c>
    </row>
    <row r="7898" spans="1:6" x14ac:dyDescent="0.3">
      <c r="A7898" s="2" t="s">
        <v>6874</v>
      </c>
      <c r="B7898" t="s">
        <v>2386</v>
      </c>
      <c r="C7898" s="2" t="s">
        <v>8</v>
      </c>
      <c r="D7898" s="1">
        <v>0</v>
      </c>
      <c r="E7898" s="1">
        <v>0</v>
      </c>
      <c r="F7898" s="1">
        <v>0</v>
      </c>
    </row>
    <row r="7899" spans="1:6" x14ac:dyDescent="0.3">
      <c r="A7899" s="2" t="s">
        <v>7572</v>
      </c>
      <c r="B7899" t="s">
        <v>3172</v>
      </c>
      <c r="C7899" s="2" t="s">
        <v>8</v>
      </c>
      <c r="D7899" s="1">
        <v>0</v>
      </c>
      <c r="E7899" s="1">
        <v>4065094</v>
      </c>
      <c r="F7899" s="1">
        <v>4065094</v>
      </c>
    </row>
    <row r="7900" spans="1:6" x14ac:dyDescent="0.3">
      <c r="A7900" s="2" t="s">
        <v>7604</v>
      </c>
      <c r="B7900" t="s">
        <v>3208</v>
      </c>
      <c r="C7900" s="2" t="s">
        <v>8</v>
      </c>
      <c r="D7900" s="1">
        <v>0</v>
      </c>
      <c r="E7900" s="1">
        <v>4750000</v>
      </c>
      <c r="F7900" s="1">
        <v>4750000</v>
      </c>
    </row>
    <row r="7901" spans="1:6" x14ac:dyDescent="0.3">
      <c r="A7901" s="2" t="s">
        <v>6958</v>
      </c>
      <c r="B7901" t="s">
        <v>2472</v>
      </c>
      <c r="C7901" s="2" t="s">
        <v>8</v>
      </c>
      <c r="D7901" s="1">
        <v>0</v>
      </c>
      <c r="E7901" s="1">
        <v>0</v>
      </c>
      <c r="F7901" s="1">
        <v>0</v>
      </c>
    </row>
    <row r="7902" spans="1:6" x14ac:dyDescent="0.3">
      <c r="A7902" s="2" t="s">
        <v>6439</v>
      </c>
      <c r="B7902" t="s">
        <v>1971</v>
      </c>
      <c r="C7902" s="2" t="s">
        <v>8</v>
      </c>
      <c r="D7902" s="1">
        <v>0</v>
      </c>
      <c r="E7902" s="1">
        <v>0</v>
      </c>
      <c r="F7902" s="1">
        <v>0</v>
      </c>
    </row>
    <row r="7903" spans="1:6" x14ac:dyDescent="0.3">
      <c r="A7903" s="2" t="s">
        <v>6737</v>
      </c>
      <c r="B7903" t="s">
        <v>2259</v>
      </c>
      <c r="C7903" s="2" t="s">
        <v>8</v>
      </c>
      <c r="D7903" s="1">
        <v>0</v>
      </c>
      <c r="E7903" s="1">
        <v>0</v>
      </c>
      <c r="F7903" s="1">
        <v>0</v>
      </c>
    </row>
    <row r="7904" spans="1:6" x14ac:dyDescent="0.3">
      <c r="A7904" s="2" t="s">
        <v>6987</v>
      </c>
      <c r="B7904" t="s">
        <v>480</v>
      </c>
      <c r="C7904" s="2" t="s">
        <v>8</v>
      </c>
      <c r="D7904" s="1">
        <v>0</v>
      </c>
      <c r="E7904" s="1">
        <v>0</v>
      </c>
      <c r="F7904" s="1">
        <v>0</v>
      </c>
    </row>
    <row r="7905" spans="1:6" x14ac:dyDescent="0.3">
      <c r="A7905" s="2" t="s">
        <v>3657</v>
      </c>
      <c r="B7905" t="s">
        <v>84</v>
      </c>
      <c r="C7905" s="2" t="s">
        <v>5</v>
      </c>
      <c r="D7905" s="1">
        <v>0</v>
      </c>
      <c r="E7905" s="1">
        <v>0</v>
      </c>
      <c r="F7905" s="1">
        <v>0</v>
      </c>
    </row>
    <row r="7906" spans="1:6" x14ac:dyDescent="0.3">
      <c r="A7906" s="2" t="str">
        <f t="shared" ref="A7906:A7910" si="2198">A7905</f>
        <v>856144464954000</v>
      </c>
      <c r="B7906" t="str">
        <f t="shared" ref="B7906:B7910" si="2199">B7905</f>
        <v>HARAPAN BARU NABIRE</v>
      </c>
      <c r="C7906" s="2" t="s">
        <v>2</v>
      </c>
      <c r="D7906" s="1">
        <v>0</v>
      </c>
      <c r="E7906" s="1">
        <v>0</v>
      </c>
      <c r="F7906" s="1">
        <v>0</v>
      </c>
    </row>
    <row r="7907" spans="1:6" x14ac:dyDescent="0.3">
      <c r="A7907" s="2" t="str">
        <f t="shared" si="2198"/>
        <v>856144464954000</v>
      </c>
      <c r="B7907" t="str">
        <f t="shared" si="2199"/>
        <v>HARAPAN BARU NABIRE</v>
      </c>
      <c r="C7907" s="2" t="s">
        <v>13</v>
      </c>
      <c r="D7907" s="1">
        <v>9524636</v>
      </c>
      <c r="E7907" s="1">
        <v>53303445</v>
      </c>
      <c r="F7907" s="1">
        <v>43778809</v>
      </c>
    </row>
    <row r="7908" spans="1:6" x14ac:dyDescent="0.3">
      <c r="A7908" s="2" t="str">
        <f t="shared" si="2198"/>
        <v>856144464954000</v>
      </c>
      <c r="B7908" t="str">
        <f t="shared" si="2199"/>
        <v>HARAPAN BARU NABIRE</v>
      </c>
      <c r="C7908" s="2" t="s">
        <v>8</v>
      </c>
      <c r="D7908" s="1">
        <v>0</v>
      </c>
      <c r="E7908" s="1">
        <v>0</v>
      </c>
      <c r="F7908" s="1">
        <v>0</v>
      </c>
    </row>
    <row r="7909" spans="1:6" x14ac:dyDescent="0.3">
      <c r="A7909" s="2" t="str">
        <f t="shared" si="2198"/>
        <v>856144464954000</v>
      </c>
      <c r="B7909" t="str">
        <f t="shared" si="2199"/>
        <v>HARAPAN BARU NABIRE</v>
      </c>
      <c r="C7909" s="2" t="s">
        <v>1</v>
      </c>
      <c r="D7909" s="1">
        <v>53827696</v>
      </c>
      <c r="E7909" s="1">
        <v>0</v>
      </c>
      <c r="F7909" s="1">
        <v>-53827696</v>
      </c>
    </row>
    <row r="7910" spans="1:6" x14ac:dyDescent="0.3">
      <c r="A7910" s="2" t="str">
        <f t="shared" si="2198"/>
        <v>856144464954000</v>
      </c>
      <c r="B7910" t="str">
        <f t="shared" si="2199"/>
        <v>HARAPAN BARU NABIRE</v>
      </c>
      <c r="C7910" s="2" t="s">
        <v>409</v>
      </c>
      <c r="D7910" s="1">
        <v>0</v>
      </c>
      <c r="E7910" s="1">
        <v>6910335</v>
      </c>
      <c r="F7910" s="1">
        <v>6910335</v>
      </c>
    </row>
    <row r="7911" spans="1:6" x14ac:dyDescent="0.3">
      <c r="A7911" s="2" t="s">
        <v>4350</v>
      </c>
      <c r="B7911" t="s">
        <v>498</v>
      </c>
      <c r="C7911" s="2" t="s">
        <v>8</v>
      </c>
      <c r="D7911" s="1">
        <v>3375000</v>
      </c>
      <c r="E7911" s="1">
        <v>0</v>
      </c>
      <c r="F7911" s="1">
        <v>-3375000</v>
      </c>
    </row>
    <row r="7912" spans="1:6" x14ac:dyDescent="0.3">
      <c r="A7912" s="2" t="s">
        <v>6817</v>
      </c>
      <c r="B7912" t="s">
        <v>2332</v>
      </c>
      <c r="C7912" s="2" t="s">
        <v>8</v>
      </c>
      <c r="D7912" s="1">
        <v>0</v>
      </c>
      <c r="E7912" s="1">
        <v>0</v>
      </c>
      <c r="F7912" s="1">
        <v>0</v>
      </c>
    </row>
    <row r="7913" spans="1:6" x14ac:dyDescent="0.3">
      <c r="A7913" s="2" t="s">
        <v>4614</v>
      </c>
      <c r="B7913" t="s">
        <v>684</v>
      </c>
      <c r="C7913" s="2" t="s">
        <v>11</v>
      </c>
      <c r="D7913" s="1">
        <v>1418919</v>
      </c>
      <c r="E7913" s="1">
        <v>0</v>
      </c>
      <c r="F7913" s="1">
        <v>-1418919</v>
      </c>
    </row>
    <row r="7914" spans="1:6" x14ac:dyDescent="0.3">
      <c r="A7914" s="2" t="s">
        <v>7577</v>
      </c>
      <c r="B7914" t="s">
        <v>340</v>
      </c>
      <c r="C7914" s="2" t="s">
        <v>8</v>
      </c>
      <c r="D7914" s="1">
        <v>0</v>
      </c>
      <c r="E7914" s="1">
        <v>4250000</v>
      </c>
      <c r="F7914" s="1">
        <v>4250000</v>
      </c>
    </row>
    <row r="7915" spans="1:6" x14ac:dyDescent="0.3">
      <c r="A7915" s="2" t="s">
        <v>7451</v>
      </c>
      <c r="B7915" t="s">
        <v>3018</v>
      </c>
      <c r="C7915" s="2" t="s">
        <v>8</v>
      </c>
      <c r="D7915" s="1">
        <v>0</v>
      </c>
      <c r="E7915" s="1">
        <v>1877000</v>
      </c>
      <c r="F7915" s="1">
        <v>1877000</v>
      </c>
    </row>
    <row r="7916" spans="1:6" x14ac:dyDescent="0.3">
      <c r="A7916" s="2" t="s">
        <v>5889</v>
      </c>
      <c r="B7916" t="s">
        <v>1661</v>
      </c>
      <c r="C7916" s="2" t="s">
        <v>11</v>
      </c>
      <c r="D7916" s="1">
        <v>0</v>
      </c>
      <c r="E7916" s="1">
        <v>0</v>
      </c>
      <c r="F7916" s="1">
        <v>0</v>
      </c>
    </row>
    <row r="7917" spans="1:6" x14ac:dyDescent="0.3">
      <c r="A7917" s="2" t="s">
        <v>4709</v>
      </c>
      <c r="B7917" t="s">
        <v>758</v>
      </c>
      <c r="C7917" s="2" t="s">
        <v>11</v>
      </c>
      <c r="D7917" s="1">
        <v>0</v>
      </c>
      <c r="E7917" s="1">
        <v>0</v>
      </c>
      <c r="F7917" s="1">
        <v>0</v>
      </c>
    </row>
    <row r="7918" spans="1:6" x14ac:dyDescent="0.3">
      <c r="A7918" s="2" t="str">
        <f t="shared" ref="A7918:A7920" si="2200">A7917</f>
        <v>857586168954000</v>
      </c>
      <c r="B7918" t="str">
        <f t="shared" ref="B7918:B7920" si="2201">B7917</f>
        <v>DINAMIS MITRA KARYA</v>
      </c>
      <c r="C7918" s="2" t="s">
        <v>2</v>
      </c>
      <c r="D7918" s="1">
        <v>0</v>
      </c>
      <c r="E7918" s="1">
        <v>0</v>
      </c>
      <c r="F7918" s="1">
        <v>0</v>
      </c>
    </row>
    <row r="7919" spans="1:6" x14ac:dyDescent="0.3">
      <c r="A7919" s="2" t="str">
        <f t="shared" si="2200"/>
        <v>857586168954000</v>
      </c>
      <c r="B7919" t="str">
        <f t="shared" si="2201"/>
        <v>DINAMIS MITRA KARYA</v>
      </c>
      <c r="C7919" s="2" t="s">
        <v>13</v>
      </c>
      <c r="D7919" s="1">
        <v>916442</v>
      </c>
      <c r="E7919" s="1">
        <v>0</v>
      </c>
      <c r="F7919" s="1">
        <v>-916442</v>
      </c>
    </row>
    <row r="7920" spans="1:6" x14ac:dyDescent="0.3">
      <c r="A7920" s="2" t="str">
        <f t="shared" si="2200"/>
        <v>857586168954000</v>
      </c>
      <c r="B7920" t="str">
        <f t="shared" si="2201"/>
        <v>DINAMIS MITRA KARYA</v>
      </c>
      <c r="C7920" s="2" t="s">
        <v>1</v>
      </c>
      <c r="D7920" s="1">
        <v>0</v>
      </c>
      <c r="E7920" s="1">
        <v>0</v>
      </c>
      <c r="F7920" s="1">
        <v>0</v>
      </c>
    </row>
    <row r="7921" spans="1:6" x14ac:dyDescent="0.3">
      <c r="A7921" s="2" t="s">
        <v>4381</v>
      </c>
      <c r="B7921" t="s">
        <v>511</v>
      </c>
      <c r="C7921" s="2" t="s">
        <v>1</v>
      </c>
      <c r="D7921" s="1">
        <v>3072073</v>
      </c>
      <c r="E7921" s="1">
        <v>0</v>
      </c>
      <c r="F7921" s="1">
        <v>-3072073</v>
      </c>
    </row>
    <row r="7922" spans="1:6" x14ac:dyDescent="0.3">
      <c r="A7922" s="2" t="s">
        <v>7620</v>
      </c>
      <c r="B7922" t="s">
        <v>3226</v>
      </c>
      <c r="C7922" s="2" t="s">
        <v>8</v>
      </c>
      <c r="D7922" s="1">
        <v>0</v>
      </c>
      <c r="E7922" s="1">
        <v>5000000</v>
      </c>
      <c r="F7922" s="1">
        <v>5000000</v>
      </c>
    </row>
    <row r="7923" spans="1:6" x14ac:dyDescent="0.3">
      <c r="A7923" s="2" t="s">
        <v>5527</v>
      </c>
      <c r="B7923" t="s">
        <v>1302</v>
      </c>
      <c r="C7923" s="2" t="s">
        <v>11</v>
      </c>
      <c r="D7923" s="1">
        <v>0</v>
      </c>
      <c r="E7923" s="1">
        <v>0</v>
      </c>
      <c r="F7923" s="1">
        <v>0</v>
      </c>
    </row>
    <row r="7924" spans="1:6" x14ac:dyDescent="0.3">
      <c r="A7924" s="2" t="s">
        <v>4300</v>
      </c>
      <c r="B7924" t="s">
        <v>459</v>
      </c>
      <c r="C7924" s="2" t="s">
        <v>8</v>
      </c>
      <c r="D7924" s="1">
        <v>3875000</v>
      </c>
      <c r="E7924" s="1">
        <v>0</v>
      </c>
      <c r="F7924" s="1">
        <v>-3875000</v>
      </c>
    </row>
    <row r="7925" spans="1:6" x14ac:dyDescent="0.3">
      <c r="A7925" s="2" t="s">
        <v>5047</v>
      </c>
      <c r="B7925" t="s">
        <v>1047</v>
      </c>
      <c r="C7925" s="2" t="s">
        <v>8</v>
      </c>
      <c r="D7925" s="1">
        <v>140000</v>
      </c>
      <c r="E7925" s="1">
        <v>0</v>
      </c>
      <c r="F7925" s="1">
        <v>-140000</v>
      </c>
    </row>
    <row r="7926" spans="1:6" x14ac:dyDescent="0.3">
      <c r="A7926" s="2" t="s">
        <v>5465</v>
      </c>
      <c r="B7926" t="s">
        <v>1242</v>
      </c>
      <c r="C7926" s="2" t="s">
        <v>5</v>
      </c>
      <c r="D7926" s="1">
        <v>0</v>
      </c>
      <c r="E7926" s="1">
        <v>0</v>
      </c>
      <c r="F7926" s="1">
        <v>0</v>
      </c>
    </row>
    <row r="7927" spans="1:6" x14ac:dyDescent="0.3">
      <c r="A7927" s="2" t="s">
        <v>6735</v>
      </c>
      <c r="B7927" t="s">
        <v>2257</v>
      </c>
      <c r="C7927" s="2" t="s">
        <v>8</v>
      </c>
      <c r="D7927" s="1">
        <v>0</v>
      </c>
      <c r="E7927" s="1">
        <v>0</v>
      </c>
      <c r="F7927" s="1">
        <v>0</v>
      </c>
    </row>
    <row r="7928" spans="1:6" x14ac:dyDescent="0.3">
      <c r="A7928" s="2" t="s">
        <v>5743</v>
      </c>
      <c r="B7928" t="s">
        <v>1516</v>
      </c>
      <c r="C7928" s="2" t="s">
        <v>11</v>
      </c>
      <c r="D7928" s="1">
        <v>0</v>
      </c>
      <c r="E7928" s="1">
        <v>0</v>
      </c>
      <c r="F7928" s="1">
        <v>0</v>
      </c>
    </row>
    <row r="7929" spans="1:6" x14ac:dyDescent="0.3">
      <c r="A7929" s="2" t="s">
        <v>6561</v>
      </c>
      <c r="B7929" t="s">
        <v>2088</v>
      </c>
      <c r="C7929" s="2" t="s">
        <v>5</v>
      </c>
      <c r="D7929" s="1">
        <v>1917127</v>
      </c>
      <c r="E7929" s="1">
        <v>4381801</v>
      </c>
      <c r="F7929" s="1">
        <v>2464674</v>
      </c>
    </row>
    <row r="7930" spans="1:6" x14ac:dyDescent="0.3">
      <c r="A7930" s="2" t="str">
        <f t="shared" ref="A7930:A7933" si="2202">A7929</f>
        <v>861233740954000</v>
      </c>
      <c r="B7930" t="str">
        <f t="shared" ref="B7930:B7933" si="2203">B7929</f>
        <v>SATOR TRIJATA LOGISTIK</v>
      </c>
      <c r="C7930" s="2" t="s">
        <v>2</v>
      </c>
      <c r="D7930" s="1">
        <v>0</v>
      </c>
      <c r="E7930" s="1">
        <v>2962537</v>
      </c>
      <c r="F7930" s="1">
        <v>2962537</v>
      </c>
    </row>
    <row r="7931" spans="1:6" x14ac:dyDescent="0.3">
      <c r="A7931" s="2" t="str">
        <f t="shared" si="2202"/>
        <v>861233740954000</v>
      </c>
      <c r="B7931" t="str">
        <f t="shared" si="2203"/>
        <v>SATOR TRIJATA LOGISTIK</v>
      </c>
      <c r="C7931" s="2" t="s">
        <v>13</v>
      </c>
      <c r="D7931" s="1">
        <v>26299872</v>
      </c>
      <c r="E7931" s="1">
        <v>87497333</v>
      </c>
      <c r="F7931" s="1">
        <v>61197461</v>
      </c>
    </row>
    <row r="7932" spans="1:6" x14ac:dyDescent="0.3">
      <c r="A7932" s="2" t="str">
        <f t="shared" si="2202"/>
        <v>861233740954000</v>
      </c>
      <c r="B7932" t="str">
        <f t="shared" si="2203"/>
        <v>SATOR TRIJATA LOGISTIK</v>
      </c>
      <c r="C7932" s="2" t="s">
        <v>8</v>
      </c>
      <c r="D7932" s="1">
        <v>0</v>
      </c>
      <c r="E7932" s="1">
        <v>0</v>
      </c>
      <c r="F7932" s="1">
        <v>0</v>
      </c>
    </row>
    <row r="7933" spans="1:6" x14ac:dyDescent="0.3">
      <c r="A7933" s="2" t="str">
        <f t="shared" si="2202"/>
        <v>861233740954000</v>
      </c>
      <c r="B7933" t="str">
        <f t="shared" si="2203"/>
        <v>SATOR TRIJATA LOGISTIK</v>
      </c>
      <c r="C7933" s="2" t="s">
        <v>1</v>
      </c>
      <c r="D7933" s="1">
        <v>60091702</v>
      </c>
      <c r="E7933" s="1">
        <v>135198629</v>
      </c>
      <c r="F7933" s="1">
        <v>75106927</v>
      </c>
    </row>
    <row r="7934" spans="1:6" x14ac:dyDescent="0.3">
      <c r="A7934" s="2" t="s">
        <v>7554</v>
      </c>
      <c r="B7934" t="s">
        <v>3153</v>
      </c>
      <c r="C7934" s="2" t="s">
        <v>8</v>
      </c>
      <c r="D7934" s="1">
        <v>0</v>
      </c>
      <c r="E7934" s="1">
        <v>3750000</v>
      </c>
      <c r="F7934" s="1">
        <v>3750000</v>
      </c>
    </row>
    <row r="7935" spans="1:6" x14ac:dyDescent="0.3">
      <c r="A7935" s="2" t="s">
        <v>6681</v>
      </c>
      <c r="B7935" t="s">
        <v>2205</v>
      </c>
      <c r="C7935" s="2" t="s">
        <v>8</v>
      </c>
      <c r="D7935" s="1">
        <v>0</v>
      </c>
      <c r="E7935" s="1">
        <v>0</v>
      </c>
      <c r="F7935" s="1">
        <v>0</v>
      </c>
    </row>
    <row r="7936" spans="1:6" x14ac:dyDescent="0.3">
      <c r="A7936" s="2" t="s">
        <v>6751</v>
      </c>
      <c r="B7936" t="s">
        <v>2273</v>
      </c>
      <c r="C7936" s="2" t="s">
        <v>8</v>
      </c>
      <c r="D7936" s="1">
        <v>0</v>
      </c>
      <c r="E7936" s="1">
        <v>0</v>
      </c>
      <c r="F7936" s="1">
        <v>0</v>
      </c>
    </row>
    <row r="7937" spans="1:6" x14ac:dyDescent="0.3">
      <c r="A7937" s="2" t="s">
        <v>5510</v>
      </c>
      <c r="B7937" t="s">
        <v>1286</v>
      </c>
      <c r="C7937" s="2" t="s">
        <v>11</v>
      </c>
      <c r="D7937" s="1">
        <v>0</v>
      </c>
      <c r="E7937" s="1">
        <v>0</v>
      </c>
      <c r="F7937" s="1">
        <v>0</v>
      </c>
    </row>
    <row r="7938" spans="1:6" x14ac:dyDescent="0.3">
      <c r="A7938" s="2" t="str">
        <f>A7937</f>
        <v>861469559954000</v>
      </c>
      <c r="B7938" t="str">
        <f>B7937</f>
        <v>TUTIK SRI HANDAYANI</v>
      </c>
      <c r="C7938" s="2" t="s">
        <v>8</v>
      </c>
      <c r="D7938" s="1">
        <v>0</v>
      </c>
      <c r="E7938" s="1">
        <v>0</v>
      </c>
      <c r="F7938" s="1">
        <v>0</v>
      </c>
    </row>
    <row r="7939" spans="1:6" x14ac:dyDescent="0.3">
      <c r="A7939" s="2" t="s">
        <v>7014</v>
      </c>
      <c r="B7939" t="s">
        <v>2522</v>
      </c>
      <c r="C7939" s="2" t="s">
        <v>8</v>
      </c>
      <c r="D7939" s="1">
        <v>0</v>
      </c>
      <c r="E7939" s="1">
        <v>0</v>
      </c>
      <c r="F7939" s="1">
        <v>0</v>
      </c>
    </row>
    <row r="7940" spans="1:6" x14ac:dyDescent="0.3">
      <c r="A7940" s="2" t="s">
        <v>6689</v>
      </c>
      <c r="B7940" t="s">
        <v>2213</v>
      </c>
      <c r="C7940" s="2" t="s">
        <v>8</v>
      </c>
      <c r="D7940" s="1">
        <v>0</v>
      </c>
      <c r="E7940" s="1">
        <v>0</v>
      </c>
      <c r="F7940" s="1">
        <v>0</v>
      </c>
    </row>
    <row r="7941" spans="1:6" x14ac:dyDescent="0.3">
      <c r="A7941" s="2" t="s">
        <v>5897</v>
      </c>
      <c r="B7941" t="s">
        <v>1669</v>
      </c>
      <c r="C7941" s="2" t="s">
        <v>11</v>
      </c>
      <c r="D7941" s="1">
        <v>0</v>
      </c>
      <c r="E7941" s="1">
        <v>0</v>
      </c>
      <c r="F7941" s="1">
        <v>0</v>
      </c>
    </row>
    <row r="7942" spans="1:6" x14ac:dyDescent="0.3">
      <c r="A7942" s="2" t="s">
        <v>7738</v>
      </c>
      <c r="B7942" t="s">
        <v>3385</v>
      </c>
      <c r="C7942" s="2" t="s">
        <v>28</v>
      </c>
      <c r="D7942" s="1">
        <v>50250000</v>
      </c>
      <c r="E7942" s="1">
        <v>67148750</v>
      </c>
      <c r="F7942" s="1">
        <v>16898750</v>
      </c>
    </row>
    <row r="7943" spans="1:6" x14ac:dyDescent="0.3">
      <c r="A7943" s="2" t="s">
        <v>6669</v>
      </c>
      <c r="B7943" t="s">
        <v>2193</v>
      </c>
      <c r="C7943" s="2" t="s">
        <v>8</v>
      </c>
      <c r="D7943" s="1">
        <v>0</v>
      </c>
      <c r="E7943" s="1">
        <v>0</v>
      </c>
      <c r="F7943" s="1">
        <v>0</v>
      </c>
    </row>
    <row r="7944" spans="1:6" x14ac:dyDescent="0.3">
      <c r="A7944" s="2" t="s">
        <v>6429</v>
      </c>
      <c r="B7944" t="s">
        <v>1962</v>
      </c>
      <c r="C7944" s="2" t="s">
        <v>8</v>
      </c>
      <c r="D7944" s="1">
        <v>0</v>
      </c>
      <c r="E7944" s="1">
        <v>0</v>
      </c>
      <c r="F7944" s="1">
        <v>0</v>
      </c>
    </row>
    <row r="7945" spans="1:6" x14ac:dyDescent="0.3">
      <c r="A7945" s="2" t="s">
        <v>7709</v>
      </c>
      <c r="B7945" t="s">
        <v>3334</v>
      </c>
      <c r="C7945" s="2" t="s">
        <v>8</v>
      </c>
      <c r="D7945" s="1">
        <v>0</v>
      </c>
      <c r="E7945" s="1">
        <v>10000000</v>
      </c>
      <c r="F7945" s="1">
        <v>10000000</v>
      </c>
    </row>
    <row r="7946" spans="1:6" x14ac:dyDescent="0.3">
      <c r="A7946" s="2" t="s">
        <v>5234</v>
      </c>
      <c r="B7946" t="s">
        <v>1212</v>
      </c>
      <c r="C7946" s="2" t="s">
        <v>5</v>
      </c>
      <c r="D7946" s="1">
        <v>0</v>
      </c>
      <c r="E7946" s="1">
        <v>0</v>
      </c>
      <c r="F7946" s="1">
        <v>0</v>
      </c>
    </row>
    <row r="7947" spans="1:6" x14ac:dyDescent="0.3">
      <c r="A7947" s="2" t="str">
        <f t="shared" ref="A7947:A7949" si="2204">A7946</f>
        <v>863025730954000</v>
      </c>
      <c r="B7947" t="str">
        <f t="shared" ref="B7947:B7949" si="2205">B7946</f>
        <v>HADI MART</v>
      </c>
      <c r="C7947" s="2" t="s">
        <v>13</v>
      </c>
      <c r="D7947" s="1">
        <v>0</v>
      </c>
      <c r="E7947" s="1">
        <v>0</v>
      </c>
      <c r="F7947" s="1">
        <v>0</v>
      </c>
    </row>
    <row r="7948" spans="1:6" x14ac:dyDescent="0.3">
      <c r="A7948" s="2" t="str">
        <f t="shared" si="2204"/>
        <v>863025730954000</v>
      </c>
      <c r="B7948" t="str">
        <f t="shared" si="2205"/>
        <v>HADI MART</v>
      </c>
      <c r="C7948" s="2" t="s">
        <v>8</v>
      </c>
      <c r="D7948" s="1">
        <v>0</v>
      </c>
      <c r="E7948" s="1">
        <v>0</v>
      </c>
      <c r="F7948" s="1">
        <v>0</v>
      </c>
    </row>
    <row r="7949" spans="1:6" x14ac:dyDescent="0.3">
      <c r="A7949" s="2" t="str">
        <f t="shared" si="2204"/>
        <v>863025730954000</v>
      </c>
      <c r="B7949" t="str">
        <f t="shared" si="2205"/>
        <v>HADI MART</v>
      </c>
      <c r="C7949" s="2" t="s">
        <v>1</v>
      </c>
      <c r="D7949" s="1">
        <v>0</v>
      </c>
      <c r="E7949" s="1">
        <v>0</v>
      </c>
      <c r="F7949" s="1">
        <v>0</v>
      </c>
    </row>
    <row r="7950" spans="1:6" x14ac:dyDescent="0.3">
      <c r="A7950" s="2" t="s">
        <v>4847</v>
      </c>
      <c r="B7950" t="s">
        <v>871</v>
      </c>
      <c r="C7950" s="2" t="s">
        <v>11</v>
      </c>
      <c r="D7950" s="1">
        <v>0</v>
      </c>
      <c r="E7950" s="1">
        <v>0</v>
      </c>
      <c r="F7950" s="1">
        <v>0</v>
      </c>
    </row>
    <row r="7951" spans="1:6" x14ac:dyDescent="0.3">
      <c r="A7951" s="2" t="str">
        <f t="shared" ref="A7951:A7952" si="2206">A7950</f>
        <v>863312260954000</v>
      </c>
      <c r="B7951" t="str">
        <f t="shared" ref="B7951:B7952" si="2207">B7950</f>
        <v>CAHAYA WANDI</v>
      </c>
      <c r="C7951" s="2" t="s">
        <v>13</v>
      </c>
      <c r="D7951" s="1">
        <v>531740</v>
      </c>
      <c r="E7951" s="1">
        <v>0</v>
      </c>
      <c r="F7951" s="1">
        <v>-531740</v>
      </c>
    </row>
    <row r="7952" spans="1:6" x14ac:dyDescent="0.3">
      <c r="A7952" s="2" t="str">
        <f t="shared" si="2206"/>
        <v>863312260954000</v>
      </c>
      <c r="B7952" t="str">
        <f t="shared" si="2207"/>
        <v>CAHAYA WANDI</v>
      </c>
      <c r="C7952" s="2" t="s">
        <v>1</v>
      </c>
      <c r="D7952" s="1">
        <v>0</v>
      </c>
      <c r="E7952" s="1">
        <v>0</v>
      </c>
      <c r="F7952" s="1">
        <v>0</v>
      </c>
    </row>
    <row r="7953" spans="1:6" x14ac:dyDescent="0.3">
      <c r="A7953" s="2" t="s">
        <v>4198</v>
      </c>
      <c r="B7953" t="s">
        <v>380</v>
      </c>
      <c r="C7953" s="2" t="s">
        <v>8</v>
      </c>
      <c r="D7953" s="1">
        <v>5250000</v>
      </c>
      <c r="E7953" s="1">
        <v>0</v>
      </c>
      <c r="F7953" s="1">
        <v>-5250000</v>
      </c>
    </row>
    <row r="7954" spans="1:6" x14ac:dyDescent="0.3">
      <c r="A7954" s="2" t="s">
        <v>6221</v>
      </c>
      <c r="B7954" t="s">
        <v>1783</v>
      </c>
      <c r="C7954" s="2" t="s">
        <v>11</v>
      </c>
      <c r="D7954" s="1">
        <v>0</v>
      </c>
      <c r="E7954" s="1">
        <v>0</v>
      </c>
      <c r="F7954" s="1">
        <v>0</v>
      </c>
    </row>
    <row r="7955" spans="1:6" x14ac:dyDescent="0.3">
      <c r="A7955" s="2" t="s">
        <v>5485</v>
      </c>
      <c r="B7955" t="s">
        <v>1262</v>
      </c>
      <c r="C7955" s="2" t="s">
        <v>11</v>
      </c>
      <c r="D7955" s="1">
        <v>0</v>
      </c>
      <c r="E7955" s="1">
        <v>0</v>
      </c>
      <c r="F7955" s="1">
        <v>0</v>
      </c>
    </row>
    <row r="7956" spans="1:6" x14ac:dyDescent="0.3">
      <c r="A7956" s="2" t="str">
        <f t="shared" ref="A7956:A7958" si="2208">A7955</f>
        <v>864052436954000</v>
      </c>
      <c r="B7956" t="str">
        <f t="shared" ref="B7956:B7958" si="2209">B7955</f>
        <v>WETADE NAWAPI</v>
      </c>
      <c r="C7956" s="2" t="s">
        <v>2</v>
      </c>
      <c r="D7956" s="1">
        <v>0</v>
      </c>
      <c r="E7956" s="1">
        <v>0</v>
      </c>
      <c r="F7956" s="1">
        <v>0</v>
      </c>
    </row>
    <row r="7957" spans="1:6" x14ac:dyDescent="0.3">
      <c r="A7957" s="2" t="str">
        <f t="shared" si="2208"/>
        <v>864052436954000</v>
      </c>
      <c r="B7957" t="str">
        <f t="shared" si="2209"/>
        <v>WETADE NAWAPI</v>
      </c>
      <c r="C7957" s="2" t="s">
        <v>8</v>
      </c>
      <c r="D7957" s="1">
        <v>0</v>
      </c>
      <c r="E7957" s="1">
        <v>0</v>
      </c>
      <c r="F7957" s="1">
        <v>0</v>
      </c>
    </row>
    <row r="7958" spans="1:6" x14ac:dyDescent="0.3">
      <c r="A7958" s="2" t="str">
        <f t="shared" si="2208"/>
        <v>864052436954000</v>
      </c>
      <c r="B7958" t="str">
        <f t="shared" si="2209"/>
        <v>WETADE NAWAPI</v>
      </c>
      <c r="C7958" s="2" t="s">
        <v>1</v>
      </c>
      <c r="D7958" s="1">
        <v>0</v>
      </c>
      <c r="E7958" s="1">
        <v>0</v>
      </c>
      <c r="F7958" s="1">
        <v>0</v>
      </c>
    </row>
    <row r="7959" spans="1:6" x14ac:dyDescent="0.3">
      <c r="A7959" s="2" t="s">
        <v>7298</v>
      </c>
      <c r="B7959" t="s">
        <v>2806</v>
      </c>
      <c r="C7959" s="2" t="s">
        <v>8</v>
      </c>
      <c r="D7959" s="1">
        <v>0</v>
      </c>
      <c r="E7959" s="1">
        <v>429617</v>
      </c>
      <c r="F7959" s="1">
        <v>429617</v>
      </c>
    </row>
    <row r="7960" spans="1:6" x14ac:dyDescent="0.3">
      <c r="A7960" s="2" t="str">
        <f>A7959</f>
        <v>864300215954000</v>
      </c>
      <c r="B7960" t="str">
        <f>B7959</f>
        <v>WIRIMALO ARTHAJASA KONSULTAN</v>
      </c>
      <c r="C7960" s="2" t="s">
        <v>1</v>
      </c>
      <c r="D7960" s="1">
        <v>0</v>
      </c>
      <c r="E7960" s="1">
        <v>4500000</v>
      </c>
      <c r="F7960" s="1">
        <v>4500000</v>
      </c>
    </row>
    <row r="7961" spans="1:6" x14ac:dyDescent="0.3">
      <c r="A7961" s="2" t="s">
        <v>7199</v>
      </c>
      <c r="B7961" t="s">
        <v>2693</v>
      </c>
      <c r="C7961" s="2" t="s">
        <v>8</v>
      </c>
      <c r="D7961" s="1">
        <v>360000</v>
      </c>
      <c r="E7961" s="1">
        <v>465000</v>
      </c>
      <c r="F7961" s="1">
        <v>105000</v>
      </c>
    </row>
    <row r="7962" spans="1:6" x14ac:dyDescent="0.3">
      <c r="A7962" s="2" t="s">
        <v>7317</v>
      </c>
      <c r="B7962" t="s">
        <v>2851</v>
      </c>
      <c r="C7962" s="2" t="s">
        <v>8</v>
      </c>
      <c r="D7962" s="1">
        <v>1510000</v>
      </c>
      <c r="E7962" s="1">
        <v>2020000</v>
      </c>
      <c r="F7962" s="1">
        <v>510000</v>
      </c>
    </row>
    <row r="7963" spans="1:6" x14ac:dyDescent="0.3">
      <c r="A7963" s="2" t="s">
        <v>4750</v>
      </c>
      <c r="B7963" t="s">
        <v>789</v>
      </c>
      <c r="C7963" s="2" t="s">
        <v>8</v>
      </c>
      <c r="D7963" s="1">
        <v>770000</v>
      </c>
      <c r="E7963" s="1">
        <v>0</v>
      </c>
      <c r="F7963" s="1">
        <v>-770000</v>
      </c>
    </row>
    <row r="7964" spans="1:6" x14ac:dyDescent="0.3">
      <c r="A7964" s="2" t="s">
        <v>7555</v>
      </c>
      <c r="B7964" t="s">
        <v>3154</v>
      </c>
      <c r="C7964" s="2" t="s">
        <v>8</v>
      </c>
      <c r="D7964" s="1">
        <v>0</v>
      </c>
      <c r="E7964" s="1">
        <v>3750000</v>
      </c>
      <c r="F7964" s="1">
        <v>3750000</v>
      </c>
    </row>
    <row r="7965" spans="1:6" x14ac:dyDescent="0.3">
      <c r="A7965" s="2" t="s">
        <v>7637</v>
      </c>
      <c r="B7965" t="s">
        <v>3247</v>
      </c>
      <c r="C7965" s="2" t="s">
        <v>8</v>
      </c>
      <c r="D7965" s="1">
        <v>0</v>
      </c>
      <c r="E7965" s="1">
        <v>5572114</v>
      </c>
      <c r="F7965" s="1">
        <v>5572114</v>
      </c>
    </row>
    <row r="7966" spans="1:6" x14ac:dyDescent="0.3">
      <c r="A7966" s="2" t="s">
        <v>6939</v>
      </c>
      <c r="B7966" t="s">
        <v>2452</v>
      </c>
      <c r="C7966" s="2" t="s">
        <v>8</v>
      </c>
      <c r="D7966" s="1">
        <v>0</v>
      </c>
      <c r="E7966" s="1">
        <v>0</v>
      </c>
      <c r="F7966" s="1">
        <v>0</v>
      </c>
    </row>
    <row r="7967" spans="1:6" x14ac:dyDescent="0.3">
      <c r="A7967" s="2" t="s">
        <v>4154</v>
      </c>
      <c r="B7967" t="s">
        <v>349</v>
      </c>
      <c r="C7967" s="2" t="s">
        <v>5</v>
      </c>
      <c r="D7967" s="1">
        <v>1650847</v>
      </c>
      <c r="E7967" s="1">
        <v>378397</v>
      </c>
      <c r="F7967" s="1">
        <v>-1272450</v>
      </c>
    </row>
    <row r="7968" spans="1:6" x14ac:dyDescent="0.3">
      <c r="A7968" s="2" t="str">
        <f>A7967</f>
        <v>865276448954000</v>
      </c>
      <c r="B7968" t="str">
        <f>B7967</f>
        <v>SUMBER ALAM MANDIRI</v>
      </c>
      <c r="C7968" s="2" t="s">
        <v>8</v>
      </c>
      <c r="D7968" s="1">
        <v>6128785</v>
      </c>
      <c r="E7968" s="1">
        <v>0</v>
      </c>
      <c r="F7968" s="1">
        <v>-6128785</v>
      </c>
    </row>
    <row r="7969" spans="1:6" x14ac:dyDescent="0.3">
      <c r="A7969" s="2" t="s">
        <v>6415</v>
      </c>
      <c r="B7969" t="s">
        <v>1948</v>
      </c>
      <c r="C7969" s="2" t="s">
        <v>8</v>
      </c>
      <c r="D7969" s="1">
        <v>0</v>
      </c>
      <c r="E7969" s="1">
        <v>0</v>
      </c>
      <c r="F7969" s="1">
        <v>0</v>
      </c>
    </row>
    <row r="7970" spans="1:6" x14ac:dyDescent="0.3">
      <c r="A7970" s="2" t="str">
        <f t="shared" ref="A7970:A7971" si="2210">A7969</f>
        <v>865585160954000</v>
      </c>
      <c r="B7970" t="str">
        <f t="shared" ref="B7970:B7971" si="2211">B7969</f>
        <v>YOHANES IBERTUS GOO</v>
      </c>
      <c r="C7970" s="2" t="s">
        <v>1</v>
      </c>
      <c r="D7970" s="1">
        <v>0</v>
      </c>
      <c r="E7970" s="1">
        <v>0</v>
      </c>
      <c r="F7970" s="1">
        <v>0</v>
      </c>
    </row>
    <row r="7971" spans="1:6" x14ac:dyDescent="0.3">
      <c r="A7971" s="2" t="str">
        <f t="shared" si="2210"/>
        <v>865585160954000</v>
      </c>
      <c r="B7971" t="str">
        <f t="shared" si="2211"/>
        <v>YOHANES IBERTUS GOO</v>
      </c>
      <c r="C7971" s="2" t="s">
        <v>291</v>
      </c>
      <c r="D7971" s="1">
        <v>0</v>
      </c>
      <c r="E7971" s="1">
        <v>0</v>
      </c>
      <c r="F7971" s="1">
        <v>0</v>
      </c>
    </row>
    <row r="7972" spans="1:6" x14ac:dyDescent="0.3">
      <c r="A7972" s="2" t="s">
        <v>4457</v>
      </c>
      <c r="B7972" t="s">
        <v>568</v>
      </c>
      <c r="C7972" s="2" t="s">
        <v>8</v>
      </c>
      <c r="D7972" s="1">
        <v>2500000</v>
      </c>
      <c r="E7972" s="1">
        <v>0</v>
      </c>
      <c r="F7972" s="1">
        <v>-2500000</v>
      </c>
    </row>
    <row r="7973" spans="1:6" x14ac:dyDescent="0.3">
      <c r="A7973" s="2" t="s">
        <v>7205</v>
      </c>
      <c r="B7973" t="s">
        <v>2700</v>
      </c>
      <c r="C7973" s="2" t="s">
        <v>11</v>
      </c>
      <c r="D7973" s="1">
        <v>49865</v>
      </c>
      <c r="E7973" s="1">
        <v>163514</v>
      </c>
      <c r="F7973" s="1">
        <v>113649</v>
      </c>
    </row>
    <row r="7974" spans="1:6" x14ac:dyDescent="0.3">
      <c r="A7974" s="2" t="str">
        <f>A7973</f>
        <v>866177660954000</v>
      </c>
      <c r="B7974" t="str">
        <f>B7973</f>
        <v>SITI KAMARIAH</v>
      </c>
      <c r="C7974" s="2" t="s">
        <v>1</v>
      </c>
      <c r="D7974" s="1">
        <v>0</v>
      </c>
      <c r="E7974" s="1">
        <v>1199099</v>
      </c>
      <c r="F7974" s="1">
        <v>1199099</v>
      </c>
    </row>
    <row r="7975" spans="1:6" x14ac:dyDescent="0.3">
      <c r="A7975" s="2" t="s">
        <v>6890</v>
      </c>
      <c r="B7975" t="s">
        <v>527</v>
      </c>
      <c r="C7975" s="2" t="s">
        <v>8</v>
      </c>
      <c r="D7975" s="1">
        <v>0</v>
      </c>
      <c r="E7975" s="1">
        <v>0</v>
      </c>
      <c r="F7975" s="1">
        <v>0</v>
      </c>
    </row>
    <row r="7976" spans="1:6" x14ac:dyDescent="0.3">
      <c r="A7976" s="2" t="s">
        <v>7560</v>
      </c>
      <c r="B7976" t="s">
        <v>3159</v>
      </c>
      <c r="C7976" s="2" t="s">
        <v>8</v>
      </c>
      <c r="D7976" s="1">
        <v>0</v>
      </c>
      <c r="E7976" s="1">
        <v>3750000</v>
      </c>
      <c r="F7976" s="1">
        <v>3750000</v>
      </c>
    </row>
    <row r="7977" spans="1:6" x14ac:dyDescent="0.3">
      <c r="A7977" s="2" t="s">
        <v>6850</v>
      </c>
      <c r="B7977" t="s">
        <v>2363</v>
      </c>
      <c r="C7977" s="2" t="s">
        <v>8</v>
      </c>
      <c r="D7977" s="1">
        <v>0</v>
      </c>
      <c r="E7977" s="1">
        <v>0</v>
      </c>
      <c r="F7977" s="1">
        <v>0</v>
      </c>
    </row>
    <row r="7978" spans="1:6" x14ac:dyDescent="0.3">
      <c r="A7978" s="2" t="s">
        <v>4136</v>
      </c>
      <c r="B7978" t="s">
        <v>338</v>
      </c>
      <c r="C7978" s="2" t="s">
        <v>8</v>
      </c>
      <c r="D7978" s="1">
        <v>6282658</v>
      </c>
      <c r="E7978" s="1">
        <v>0</v>
      </c>
      <c r="F7978" s="1">
        <v>-6282658</v>
      </c>
    </row>
    <row r="7979" spans="1:6" x14ac:dyDescent="0.3">
      <c r="A7979" s="2" t="str">
        <f>A7978</f>
        <v>866472152954000</v>
      </c>
      <c r="B7979" t="str">
        <f>B7978</f>
        <v>MANGESA SARANA KONSULTAN</v>
      </c>
      <c r="C7979" s="2" t="s">
        <v>1</v>
      </c>
      <c r="D7979" s="1">
        <v>0</v>
      </c>
      <c r="E7979" s="1">
        <v>0</v>
      </c>
      <c r="F7979" s="1">
        <v>0</v>
      </c>
    </row>
    <row r="7980" spans="1:6" x14ac:dyDescent="0.3">
      <c r="A7980" s="2" t="s">
        <v>5015</v>
      </c>
      <c r="B7980" t="s">
        <v>1017</v>
      </c>
      <c r="C7980" s="2" t="s">
        <v>8</v>
      </c>
      <c r="D7980" s="1">
        <v>714850</v>
      </c>
      <c r="E7980" s="1">
        <v>521675</v>
      </c>
      <c r="F7980" s="1">
        <v>-193175</v>
      </c>
    </row>
    <row r="7981" spans="1:6" x14ac:dyDescent="0.3">
      <c r="A7981" s="2" t="s">
        <v>4229</v>
      </c>
      <c r="B7981" t="s">
        <v>402</v>
      </c>
      <c r="C7981" s="2" t="s">
        <v>5</v>
      </c>
      <c r="D7981" s="1">
        <v>0</v>
      </c>
      <c r="E7981" s="1">
        <v>100000</v>
      </c>
      <c r="F7981" s="1">
        <v>100000</v>
      </c>
    </row>
    <row r="7982" spans="1:6" x14ac:dyDescent="0.3">
      <c r="A7982" s="2" t="str">
        <f t="shared" ref="A7982:A7983" si="2212">A7981</f>
        <v>866641087954000</v>
      </c>
      <c r="B7982" t="str">
        <f t="shared" ref="B7982:B7983" si="2213">B7981</f>
        <v>KSP BERKAH ABADI TUNGGAL</v>
      </c>
      <c r="C7982" s="2" t="s">
        <v>13</v>
      </c>
      <c r="D7982" s="1">
        <v>6214796</v>
      </c>
      <c r="E7982" s="1">
        <v>1239029</v>
      </c>
      <c r="F7982" s="1">
        <v>-4975767</v>
      </c>
    </row>
    <row r="7983" spans="1:6" x14ac:dyDescent="0.3">
      <c r="A7983" s="2" t="str">
        <f t="shared" si="2212"/>
        <v>866641087954000</v>
      </c>
      <c r="B7983" t="str">
        <f t="shared" si="2213"/>
        <v>KSP BERKAH ABADI TUNGGAL</v>
      </c>
      <c r="C7983" s="2" t="s">
        <v>8</v>
      </c>
      <c r="D7983" s="1">
        <v>0</v>
      </c>
      <c r="E7983" s="1">
        <v>3147000</v>
      </c>
      <c r="F7983" s="1">
        <v>3147000</v>
      </c>
    </row>
    <row r="7984" spans="1:6" x14ac:dyDescent="0.3">
      <c r="A7984" s="2" t="s">
        <v>7315</v>
      </c>
      <c r="B7984" t="s">
        <v>2848</v>
      </c>
      <c r="C7984" s="2" t="s">
        <v>1</v>
      </c>
      <c r="D7984" s="1">
        <v>0</v>
      </c>
      <c r="E7984" s="1">
        <v>500000</v>
      </c>
      <c r="F7984" s="1">
        <v>500000</v>
      </c>
    </row>
    <row r="7985" spans="1:6" x14ac:dyDescent="0.3">
      <c r="A7985" s="2" t="s">
        <v>7406</v>
      </c>
      <c r="B7985" t="s">
        <v>2968</v>
      </c>
      <c r="C7985" s="2" t="s">
        <v>8</v>
      </c>
      <c r="D7985" s="1">
        <v>4720980</v>
      </c>
      <c r="E7985" s="1">
        <v>6010388</v>
      </c>
      <c r="F7985" s="1">
        <v>1289408</v>
      </c>
    </row>
    <row r="7986" spans="1:6" x14ac:dyDescent="0.3">
      <c r="A7986" s="2" t="s">
        <v>6781</v>
      </c>
      <c r="B7986" t="s">
        <v>2299</v>
      </c>
      <c r="C7986" s="2" t="s">
        <v>8</v>
      </c>
      <c r="D7986" s="1">
        <v>0</v>
      </c>
      <c r="E7986" s="1">
        <v>0</v>
      </c>
      <c r="F7986" s="1">
        <v>0</v>
      </c>
    </row>
    <row r="7987" spans="1:6" x14ac:dyDescent="0.3">
      <c r="A7987" s="2" t="str">
        <f>A7986</f>
        <v>867024937954000</v>
      </c>
      <c r="B7987" t="str">
        <f>B7986</f>
        <v>KIOPI</v>
      </c>
      <c r="C7987" s="2" t="s">
        <v>1</v>
      </c>
      <c r="D7987" s="1">
        <v>0</v>
      </c>
      <c r="E7987" s="1">
        <v>0</v>
      </c>
      <c r="F7987" s="1">
        <v>0</v>
      </c>
    </row>
    <row r="7988" spans="1:6" x14ac:dyDescent="0.3">
      <c r="A7988" s="2" t="s">
        <v>5146</v>
      </c>
      <c r="B7988" t="s">
        <v>1135</v>
      </c>
      <c r="C7988" s="2" t="s">
        <v>8</v>
      </c>
      <c r="D7988" s="1">
        <v>30000</v>
      </c>
      <c r="E7988" s="1">
        <v>0</v>
      </c>
      <c r="F7988" s="1">
        <v>-30000</v>
      </c>
    </row>
    <row r="7989" spans="1:6" x14ac:dyDescent="0.3">
      <c r="A7989" s="2" t="s">
        <v>4060</v>
      </c>
      <c r="B7989" t="s">
        <v>289</v>
      </c>
      <c r="C7989" s="2" t="s">
        <v>5</v>
      </c>
      <c r="D7989" s="1">
        <v>180000</v>
      </c>
      <c r="E7989" s="1">
        <v>320416</v>
      </c>
      <c r="F7989" s="1">
        <v>140416</v>
      </c>
    </row>
    <row r="7990" spans="1:6" x14ac:dyDescent="0.3">
      <c r="A7990" s="2" t="str">
        <f t="shared" ref="A7990:A7992" si="2214">A7989</f>
        <v>868428814954000</v>
      </c>
      <c r="B7990" t="str">
        <f t="shared" ref="B7990:B7992" si="2215">B7989</f>
        <v>SURYA NABIRE INDAH</v>
      </c>
      <c r="C7990" s="2" t="s">
        <v>2</v>
      </c>
      <c r="D7990" s="1">
        <v>0</v>
      </c>
      <c r="E7990" s="1">
        <v>0</v>
      </c>
      <c r="F7990" s="1">
        <v>0</v>
      </c>
    </row>
    <row r="7991" spans="1:6" x14ac:dyDescent="0.3">
      <c r="A7991" s="2" t="str">
        <f t="shared" si="2214"/>
        <v>868428814954000</v>
      </c>
      <c r="B7991" t="str">
        <f t="shared" si="2215"/>
        <v>SURYA NABIRE INDAH</v>
      </c>
      <c r="C7991" s="2" t="s">
        <v>13</v>
      </c>
      <c r="D7991" s="1">
        <v>12052754</v>
      </c>
      <c r="E7991" s="1">
        <v>10196808</v>
      </c>
      <c r="F7991" s="1">
        <v>-1855946</v>
      </c>
    </row>
    <row r="7992" spans="1:6" x14ac:dyDescent="0.3">
      <c r="A7992" s="2" t="str">
        <f t="shared" si="2214"/>
        <v>868428814954000</v>
      </c>
      <c r="B7992" t="str">
        <f t="shared" si="2215"/>
        <v>SURYA NABIRE INDAH</v>
      </c>
      <c r="C7992" s="2" t="s">
        <v>1</v>
      </c>
      <c r="D7992" s="1">
        <v>21478828</v>
      </c>
      <c r="E7992" s="1">
        <v>13195721</v>
      </c>
      <c r="F7992" s="1">
        <v>-8283107</v>
      </c>
    </row>
    <row r="7993" spans="1:6" x14ac:dyDescent="0.3">
      <c r="A7993" s="2" t="s">
        <v>4795</v>
      </c>
      <c r="B7993" t="s">
        <v>827</v>
      </c>
      <c r="C7993" s="2" t="s">
        <v>11</v>
      </c>
      <c r="D7993" s="1">
        <v>648648</v>
      </c>
      <c r="E7993" s="1">
        <v>0</v>
      </c>
      <c r="F7993" s="1">
        <v>-648648</v>
      </c>
    </row>
    <row r="7994" spans="1:6" x14ac:dyDescent="0.3">
      <c r="A7994" s="2" t="s">
        <v>3829</v>
      </c>
      <c r="B7994" t="s">
        <v>172</v>
      </c>
      <c r="C7994" s="2" t="s">
        <v>2</v>
      </c>
      <c r="D7994" s="1">
        <v>0</v>
      </c>
      <c r="E7994" s="1">
        <v>0</v>
      </c>
      <c r="F7994" s="1">
        <v>0</v>
      </c>
    </row>
    <row r="7995" spans="1:6" x14ac:dyDescent="0.3">
      <c r="A7995" s="2" t="str">
        <f>A7994</f>
        <v>868943689954000</v>
      </c>
      <c r="B7995" t="str">
        <f>B7994</f>
        <v>AGUNG JAYA PERMAI</v>
      </c>
      <c r="C7995" s="2" t="s">
        <v>13</v>
      </c>
      <c r="D7995" s="1">
        <v>32305569</v>
      </c>
      <c r="E7995" s="1">
        <v>16866833</v>
      </c>
      <c r="F7995" s="1">
        <v>-15438736</v>
      </c>
    </row>
    <row r="7996" spans="1:6" x14ac:dyDescent="0.3">
      <c r="A7996" s="2" t="s">
        <v>7384</v>
      </c>
      <c r="B7996" t="s">
        <v>2944</v>
      </c>
      <c r="C7996" s="2" t="s">
        <v>1</v>
      </c>
      <c r="D7996" s="1">
        <v>0</v>
      </c>
      <c r="E7996" s="1">
        <v>1000000</v>
      </c>
      <c r="F7996" s="1">
        <v>1000000</v>
      </c>
    </row>
    <row r="7997" spans="1:6" x14ac:dyDescent="0.3">
      <c r="A7997" s="2" t="s">
        <v>6453</v>
      </c>
      <c r="B7997" t="s">
        <v>1985</v>
      </c>
      <c r="C7997" s="2" t="s">
        <v>8</v>
      </c>
      <c r="D7997" s="1">
        <v>0</v>
      </c>
      <c r="E7997" s="1">
        <v>0</v>
      </c>
      <c r="F7997" s="1">
        <v>0</v>
      </c>
    </row>
    <row r="7998" spans="1:6" x14ac:dyDescent="0.3">
      <c r="A7998" s="2" t="s">
        <v>4057</v>
      </c>
      <c r="B7998" t="s">
        <v>287</v>
      </c>
      <c r="C7998" s="2" t="s">
        <v>8</v>
      </c>
      <c r="D7998" s="1">
        <v>8375000</v>
      </c>
      <c r="E7998" s="1">
        <v>0</v>
      </c>
      <c r="F7998" s="1">
        <v>-8375000</v>
      </c>
    </row>
    <row r="7999" spans="1:6" x14ac:dyDescent="0.3">
      <c r="A7999" s="2" t="s">
        <v>7536</v>
      </c>
      <c r="B7999" t="s">
        <v>3129</v>
      </c>
      <c r="C7999" s="2" t="s">
        <v>8</v>
      </c>
      <c r="D7999" s="1">
        <v>0</v>
      </c>
      <c r="E7999" s="1">
        <v>3250000</v>
      </c>
      <c r="F7999" s="1">
        <v>3250000</v>
      </c>
    </row>
    <row r="8000" spans="1:6" x14ac:dyDescent="0.3">
      <c r="A8000" s="2" t="s">
        <v>6799</v>
      </c>
      <c r="B8000" t="s">
        <v>2317</v>
      </c>
      <c r="C8000" s="2" t="s">
        <v>8</v>
      </c>
      <c r="D8000" s="1">
        <v>0</v>
      </c>
      <c r="E8000" s="1">
        <v>0</v>
      </c>
      <c r="F8000" s="1">
        <v>0</v>
      </c>
    </row>
    <row r="8001" spans="1:6" x14ac:dyDescent="0.3">
      <c r="A8001" s="2" t="s">
        <v>7193</v>
      </c>
      <c r="B8001" t="s">
        <v>2686</v>
      </c>
      <c r="C8001" s="2" t="s">
        <v>28</v>
      </c>
      <c r="D8001" s="1">
        <v>0</v>
      </c>
      <c r="E8001" s="1">
        <v>100000</v>
      </c>
      <c r="F8001" s="1">
        <v>100000</v>
      </c>
    </row>
    <row r="8002" spans="1:6" x14ac:dyDescent="0.3">
      <c r="A8002" s="2" t="s">
        <v>4604</v>
      </c>
      <c r="B8002" t="s">
        <v>675</v>
      </c>
      <c r="C8002" s="2" t="s">
        <v>11</v>
      </c>
      <c r="D8002" s="1">
        <v>58936</v>
      </c>
      <c r="E8002" s="1">
        <v>0</v>
      </c>
      <c r="F8002" s="1">
        <v>-58936</v>
      </c>
    </row>
    <row r="8003" spans="1:6" x14ac:dyDescent="0.3">
      <c r="A8003" s="2" t="str">
        <f t="shared" ref="A8003:A8004" si="2216">A8002</f>
        <v>890438757954000</v>
      </c>
      <c r="B8003" t="str">
        <f t="shared" ref="B8003:B8004" si="2217">B8002</f>
        <v>EVA TIMU MARAN</v>
      </c>
      <c r="C8003" s="2" t="s">
        <v>28</v>
      </c>
      <c r="D8003" s="1">
        <v>100000</v>
      </c>
      <c r="E8003" s="1">
        <v>96546272</v>
      </c>
      <c r="F8003" s="1">
        <v>96446272</v>
      </c>
    </row>
    <row r="8004" spans="1:6" x14ac:dyDescent="0.3">
      <c r="A8004" s="2" t="str">
        <f t="shared" si="2216"/>
        <v>890438757954000</v>
      </c>
      <c r="B8004" t="str">
        <f t="shared" si="2217"/>
        <v>EVA TIMU MARAN</v>
      </c>
      <c r="C8004" s="2" t="s">
        <v>8</v>
      </c>
      <c r="D8004" s="1">
        <v>1460000</v>
      </c>
      <c r="E8004" s="1">
        <v>0</v>
      </c>
      <c r="F8004" s="1">
        <v>-1460000</v>
      </c>
    </row>
    <row r="8005" spans="1:6" x14ac:dyDescent="0.3">
      <c r="A8005" s="2" t="s">
        <v>4966</v>
      </c>
      <c r="B8005" t="s">
        <v>972</v>
      </c>
      <c r="C8005" s="2" t="s">
        <v>11</v>
      </c>
      <c r="D8005" s="1">
        <v>292500</v>
      </c>
      <c r="E8005" s="1">
        <v>0</v>
      </c>
      <c r="F8005" s="1">
        <v>-292500</v>
      </c>
    </row>
    <row r="8006" spans="1:6" x14ac:dyDescent="0.3">
      <c r="A8006" s="2" t="s">
        <v>6711</v>
      </c>
      <c r="B8006" t="s">
        <v>2233</v>
      </c>
      <c r="C8006" s="2" t="s">
        <v>8</v>
      </c>
      <c r="D8006" s="1">
        <v>0</v>
      </c>
      <c r="E8006" s="1">
        <v>0</v>
      </c>
      <c r="F8006" s="1">
        <v>0</v>
      </c>
    </row>
    <row r="8007" spans="1:6" x14ac:dyDescent="0.3">
      <c r="A8007" s="2" t="s">
        <v>6345</v>
      </c>
      <c r="B8007" t="s">
        <v>1880</v>
      </c>
      <c r="C8007" s="2" t="s">
        <v>28</v>
      </c>
      <c r="D8007" s="1">
        <v>0</v>
      </c>
      <c r="E8007" s="1">
        <v>0</v>
      </c>
      <c r="F8007" s="1">
        <v>0</v>
      </c>
    </row>
    <row r="8008" spans="1:6" x14ac:dyDescent="0.3">
      <c r="A8008" s="2" t="s">
        <v>7471</v>
      </c>
      <c r="B8008" t="s">
        <v>3046</v>
      </c>
      <c r="C8008" s="2" t="s">
        <v>8</v>
      </c>
      <c r="D8008" s="1">
        <v>0</v>
      </c>
      <c r="E8008" s="1">
        <v>2187500</v>
      </c>
      <c r="F8008" s="1">
        <v>2187500</v>
      </c>
    </row>
    <row r="8009" spans="1:6" x14ac:dyDescent="0.3">
      <c r="A8009" s="2" t="s">
        <v>5632</v>
      </c>
      <c r="B8009" t="s">
        <v>1404</v>
      </c>
      <c r="C8009" s="2" t="s">
        <v>11</v>
      </c>
      <c r="D8009" s="1">
        <v>0</v>
      </c>
      <c r="E8009" s="1">
        <v>0</v>
      </c>
      <c r="F8009" s="1">
        <v>0</v>
      </c>
    </row>
    <row r="8010" spans="1:6" x14ac:dyDescent="0.3">
      <c r="A8010" s="2" t="s">
        <v>6206</v>
      </c>
      <c r="B8010" t="s">
        <v>1768</v>
      </c>
      <c r="C8010" s="2" t="s">
        <v>11</v>
      </c>
      <c r="D8010" s="1">
        <v>0</v>
      </c>
      <c r="E8010" s="1">
        <v>0</v>
      </c>
      <c r="F8010" s="1">
        <v>0</v>
      </c>
    </row>
    <row r="8011" spans="1:6" x14ac:dyDescent="0.3">
      <c r="A8011" s="2" t="s">
        <v>4412</v>
      </c>
      <c r="B8011" t="s">
        <v>534</v>
      </c>
      <c r="C8011" s="2" t="s">
        <v>2</v>
      </c>
      <c r="D8011" s="1">
        <v>0</v>
      </c>
      <c r="E8011" s="1">
        <v>0</v>
      </c>
      <c r="F8011" s="1">
        <v>0</v>
      </c>
    </row>
    <row r="8012" spans="1:6" x14ac:dyDescent="0.3">
      <c r="A8012" s="2" t="str">
        <f t="shared" ref="A8012:A8014" si="2218">A8011</f>
        <v>900587460954000</v>
      </c>
      <c r="B8012" t="str">
        <f t="shared" ref="B8012:B8014" si="2219">B8011</f>
        <v>BINTANG MAKMUR</v>
      </c>
      <c r="C8012" s="2" t="s">
        <v>13</v>
      </c>
      <c r="D8012" s="1">
        <v>13036036</v>
      </c>
      <c r="E8012" s="1">
        <v>9001412</v>
      </c>
      <c r="F8012" s="1">
        <v>-4034624</v>
      </c>
    </row>
    <row r="8013" spans="1:6" x14ac:dyDescent="0.3">
      <c r="A8013" s="2" t="str">
        <f t="shared" si="2218"/>
        <v>900587460954000</v>
      </c>
      <c r="B8013" t="str">
        <f t="shared" si="2219"/>
        <v>BINTANG MAKMUR</v>
      </c>
      <c r="C8013" s="2" t="s">
        <v>1</v>
      </c>
      <c r="D8013" s="1">
        <v>7409928</v>
      </c>
      <c r="E8013" s="1">
        <v>4543083</v>
      </c>
      <c r="F8013" s="1">
        <v>-2866845</v>
      </c>
    </row>
    <row r="8014" spans="1:6" x14ac:dyDescent="0.3">
      <c r="A8014" s="2" t="str">
        <f t="shared" si="2218"/>
        <v>900587460954000</v>
      </c>
      <c r="B8014" t="str">
        <f t="shared" si="2219"/>
        <v>BINTANG MAKMUR</v>
      </c>
      <c r="C8014" s="2" t="s">
        <v>409</v>
      </c>
      <c r="D8014" s="1">
        <v>0</v>
      </c>
      <c r="E8014" s="1">
        <v>2453500</v>
      </c>
      <c r="F8014" s="1">
        <v>2453500</v>
      </c>
    </row>
    <row r="8015" spans="1:6" x14ac:dyDescent="0.3">
      <c r="A8015" s="2" t="s">
        <v>4427</v>
      </c>
      <c r="B8015" t="s">
        <v>541</v>
      </c>
      <c r="C8015" s="2" t="s">
        <v>11</v>
      </c>
      <c r="D8015" s="1">
        <v>0</v>
      </c>
      <c r="E8015" s="1">
        <v>0</v>
      </c>
      <c r="F8015" s="1">
        <v>0</v>
      </c>
    </row>
    <row r="8016" spans="1:6" x14ac:dyDescent="0.3">
      <c r="A8016" s="2" t="str">
        <f t="shared" ref="A8016:A8017" si="2220">A8015</f>
        <v>900939760954000</v>
      </c>
      <c r="B8016" t="str">
        <f t="shared" ref="B8016:B8017" si="2221">B8015</f>
        <v>IMFRON EFENDY SYAH</v>
      </c>
      <c r="C8016" s="2" t="s">
        <v>2</v>
      </c>
      <c r="D8016" s="1">
        <v>2698469</v>
      </c>
      <c r="E8016" s="1">
        <v>0</v>
      </c>
      <c r="F8016" s="1">
        <v>-2698469</v>
      </c>
    </row>
    <row r="8017" spans="1:6" x14ac:dyDescent="0.3">
      <c r="A8017" s="2" t="str">
        <f t="shared" si="2220"/>
        <v>900939760954000</v>
      </c>
      <c r="B8017" t="str">
        <f t="shared" si="2221"/>
        <v>IMFRON EFENDY SYAH</v>
      </c>
      <c r="C8017" s="2" t="s">
        <v>8</v>
      </c>
      <c r="D8017" s="1">
        <v>1255000</v>
      </c>
      <c r="E8017" s="1">
        <v>8650000</v>
      </c>
      <c r="F8017" s="1">
        <v>7395000</v>
      </c>
    </row>
    <row r="8018" spans="1:6" x14ac:dyDescent="0.3">
      <c r="A8018" s="2" t="s">
        <v>4569</v>
      </c>
      <c r="B8018" t="s">
        <v>646</v>
      </c>
      <c r="C8018" s="2" t="s">
        <v>8</v>
      </c>
      <c r="D8018" s="1">
        <v>1750000</v>
      </c>
      <c r="E8018" s="1">
        <v>0</v>
      </c>
      <c r="F8018" s="1">
        <v>-1750000</v>
      </c>
    </row>
    <row r="8019" spans="1:6" x14ac:dyDescent="0.3">
      <c r="A8019" s="2" t="s">
        <v>6459</v>
      </c>
      <c r="B8019" t="s">
        <v>1990</v>
      </c>
      <c r="C8019" s="2" t="s">
        <v>8</v>
      </c>
      <c r="D8019" s="1">
        <v>0</v>
      </c>
      <c r="E8019" s="1">
        <v>0</v>
      </c>
      <c r="F8019" s="1">
        <v>0</v>
      </c>
    </row>
    <row r="8020" spans="1:6" x14ac:dyDescent="0.3">
      <c r="A8020" s="2" t="s">
        <v>7145</v>
      </c>
      <c r="B8020" t="s">
        <v>2624</v>
      </c>
      <c r="C8020" s="2" t="s">
        <v>8</v>
      </c>
      <c r="D8020" s="1">
        <v>490000</v>
      </c>
      <c r="E8020" s="1">
        <v>500000</v>
      </c>
      <c r="F8020" s="1">
        <v>10000</v>
      </c>
    </row>
    <row r="8021" spans="1:6" x14ac:dyDescent="0.3">
      <c r="A8021" s="2" t="s">
        <v>4232</v>
      </c>
      <c r="B8021" t="s">
        <v>405</v>
      </c>
      <c r="C8021" s="2" t="s">
        <v>2</v>
      </c>
      <c r="D8021" s="1">
        <v>736557</v>
      </c>
      <c r="E8021" s="1">
        <v>195650</v>
      </c>
      <c r="F8021" s="1">
        <v>-540907</v>
      </c>
    </row>
    <row r="8022" spans="1:6" x14ac:dyDescent="0.3">
      <c r="A8022" s="2" t="str">
        <f t="shared" ref="A8022:A8023" si="2222">A8021</f>
        <v>901304428954000</v>
      </c>
      <c r="B8022" t="str">
        <f t="shared" ref="B8022:B8023" si="2223">B8021</f>
        <v>PAPUA ANUGERAH JAYA</v>
      </c>
      <c r="C8022" s="2" t="s">
        <v>13</v>
      </c>
      <c r="D8022" s="1">
        <v>0</v>
      </c>
      <c r="E8022" s="1">
        <v>2181498</v>
      </c>
      <c r="F8022" s="1">
        <v>2181498</v>
      </c>
    </row>
    <row r="8023" spans="1:6" x14ac:dyDescent="0.3">
      <c r="A8023" s="2" t="str">
        <f t="shared" si="2222"/>
        <v>901304428954000</v>
      </c>
      <c r="B8023" t="str">
        <f t="shared" si="2223"/>
        <v>PAPUA ANUGERAH JAYA</v>
      </c>
      <c r="C8023" s="2" t="s">
        <v>1</v>
      </c>
      <c r="D8023" s="1">
        <v>4957260</v>
      </c>
      <c r="E8023" s="1">
        <v>3000000</v>
      </c>
      <c r="F8023" s="1">
        <v>-1957260</v>
      </c>
    </row>
    <row r="8024" spans="1:6" x14ac:dyDescent="0.3">
      <c r="A8024" s="2" t="s">
        <v>6212</v>
      </c>
      <c r="B8024" t="s">
        <v>1774</v>
      </c>
      <c r="C8024" s="2" t="s">
        <v>11</v>
      </c>
      <c r="D8024" s="1">
        <v>0</v>
      </c>
      <c r="E8024" s="1">
        <v>0</v>
      </c>
      <c r="F8024" s="1">
        <v>0</v>
      </c>
    </row>
    <row r="8025" spans="1:6" x14ac:dyDescent="0.3">
      <c r="A8025" s="2" t="s">
        <v>7762</v>
      </c>
      <c r="B8025" t="s">
        <v>3434</v>
      </c>
      <c r="C8025" s="2" t="s">
        <v>8</v>
      </c>
      <c r="D8025" s="1">
        <v>0</v>
      </c>
      <c r="E8025" s="1">
        <v>34523007</v>
      </c>
      <c r="F8025" s="1">
        <v>34523007</v>
      </c>
    </row>
    <row r="8026" spans="1:6" x14ac:dyDescent="0.3">
      <c r="A8026" s="2" t="s">
        <v>7586</v>
      </c>
      <c r="B8026" t="s">
        <v>3190</v>
      </c>
      <c r="C8026" s="2" t="s">
        <v>8</v>
      </c>
      <c r="D8026" s="1">
        <v>0</v>
      </c>
      <c r="E8026" s="1">
        <v>4500000</v>
      </c>
      <c r="F8026" s="1">
        <v>4500000</v>
      </c>
    </row>
    <row r="8027" spans="1:6" x14ac:dyDescent="0.3">
      <c r="A8027" s="2" t="s">
        <v>4650</v>
      </c>
      <c r="B8027" t="s">
        <v>708</v>
      </c>
      <c r="C8027" s="2" t="s">
        <v>5</v>
      </c>
      <c r="D8027" s="1">
        <v>0</v>
      </c>
      <c r="E8027" s="1">
        <v>0</v>
      </c>
      <c r="F8027" s="1">
        <v>0</v>
      </c>
    </row>
    <row r="8028" spans="1:6" x14ac:dyDescent="0.3">
      <c r="A8028" s="2" t="str">
        <f>A8027</f>
        <v>904407780954000</v>
      </c>
      <c r="B8028" t="str">
        <f>B8027</f>
        <v>VICTORIOUS GLORY ROYALE</v>
      </c>
      <c r="C8028" s="2" t="s">
        <v>2</v>
      </c>
      <c r="D8028" s="1">
        <v>1200000</v>
      </c>
      <c r="E8028" s="1">
        <v>0</v>
      </c>
      <c r="F8028" s="1">
        <v>-1200000</v>
      </c>
    </row>
    <row r="8029" spans="1:6" x14ac:dyDescent="0.3">
      <c r="A8029" s="2" t="s">
        <v>4170</v>
      </c>
      <c r="B8029" t="s">
        <v>361</v>
      </c>
      <c r="C8029" s="2" t="s">
        <v>5</v>
      </c>
      <c r="D8029" s="1">
        <v>262500</v>
      </c>
      <c r="E8029" s="1">
        <v>131250</v>
      </c>
      <c r="F8029" s="1">
        <v>-131250</v>
      </c>
    </row>
    <row r="8030" spans="1:6" x14ac:dyDescent="0.3">
      <c r="A8030" s="2" t="str">
        <f t="shared" ref="A8030:A8034" si="2224">A8029</f>
        <v>904666559954000</v>
      </c>
      <c r="B8030" t="str">
        <f t="shared" ref="B8030:B8034" si="2225">B8029</f>
        <v>SUMBER DJAYA TEKNIK</v>
      </c>
      <c r="C8030" s="2" t="s">
        <v>11</v>
      </c>
      <c r="D8030" s="1">
        <v>579413</v>
      </c>
      <c r="E8030" s="1">
        <v>0</v>
      </c>
      <c r="F8030" s="1">
        <v>-579413</v>
      </c>
    </row>
    <row r="8031" spans="1:6" x14ac:dyDescent="0.3">
      <c r="A8031" s="2" t="str">
        <f t="shared" si="2224"/>
        <v>904666559954000</v>
      </c>
      <c r="B8031" t="str">
        <f t="shared" si="2225"/>
        <v>SUMBER DJAYA TEKNIK</v>
      </c>
      <c r="C8031" s="2" t="s">
        <v>2</v>
      </c>
      <c r="D8031" s="1">
        <v>0</v>
      </c>
      <c r="E8031" s="1">
        <v>0</v>
      </c>
      <c r="F8031" s="1">
        <v>0</v>
      </c>
    </row>
    <row r="8032" spans="1:6" x14ac:dyDescent="0.3">
      <c r="A8032" s="2" t="str">
        <f t="shared" si="2224"/>
        <v>904666559954000</v>
      </c>
      <c r="B8032" t="str">
        <f t="shared" si="2225"/>
        <v>SUMBER DJAYA TEKNIK</v>
      </c>
      <c r="C8032" s="2" t="s">
        <v>13</v>
      </c>
      <c r="D8032" s="1">
        <v>18976743</v>
      </c>
      <c r="E8032" s="1">
        <v>13493064</v>
      </c>
      <c r="F8032" s="1">
        <v>-5483679</v>
      </c>
    </row>
    <row r="8033" spans="1:6" x14ac:dyDescent="0.3">
      <c r="A8033" s="2" t="str">
        <f t="shared" si="2224"/>
        <v>904666559954000</v>
      </c>
      <c r="B8033" t="str">
        <f t="shared" si="2225"/>
        <v>SUMBER DJAYA TEKNIK</v>
      </c>
      <c r="C8033" s="2" t="s">
        <v>8</v>
      </c>
      <c r="D8033" s="1">
        <v>8500000</v>
      </c>
      <c r="E8033" s="1">
        <v>8500000</v>
      </c>
      <c r="F8033" s="1">
        <v>0</v>
      </c>
    </row>
    <row r="8034" spans="1:6" x14ac:dyDescent="0.3">
      <c r="A8034" s="2" t="str">
        <f t="shared" si="2224"/>
        <v>904666559954000</v>
      </c>
      <c r="B8034" t="str">
        <f t="shared" si="2225"/>
        <v>SUMBER DJAYA TEKNIK</v>
      </c>
      <c r="C8034" s="2" t="s">
        <v>1</v>
      </c>
      <c r="D8034" s="1">
        <v>0</v>
      </c>
      <c r="E8034" s="1">
        <v>21261474</v>
      </c>
      <c r="F8034" s="1">
        <v>21261474</v>
      </c>
    </row>
    <row r="8035" spans="1:6" x14ac:dyDescent="0.3">
      <c r="A8035" s="2" t="s">
        <v>4426</v>
      </c>
      <c r="B8035" t="s">
        <v>540</v>
      </c>
      <c r="C8035" s="2" t="s">
        <v>11</v>
      </c>
      <c r="D8035" s="1">
        <v>2702700</v>
      </c>
      <c r="E8035" s="1">
        <v>0</v>
      </c>
      <c r="F8035" s="1">
        <v>-2702700</v>
      </c>
    </row>
    <row r="8036" spans="1:6" x14ac:dyDescent="0.3">
      <c r="A8036" s="2" t="s">
        <v>6856</v>
      </c>
      <c r="B8036" t="s">
        <v>2369</v>
      </c>
      <c r="C8036" s="2" t="s">
        <v>8</v>
      </c>
      <c r="D8036" s="1">
        <v>0</v>
      </c>
      <c r="E8036" s="1">
        <v>0</v>
      </c>
      <c r="F8036" s="1">
        <v>0</v>
      </c>
    </row>
    <row r="8037" spans="1:6" x14ac:dyDescent="0.3">
      <c r="A8037" s="2" t="s">
        <v>5729</v>
      </c>
      <c r="B8037" t="s">
        <v>1502</v>
      </c>
      <c r="C8037" s="2" t="s">
        <v>11</v>
      </c>
      <c r="D8037" s="1">
        <v>0</v>
      </c>
      <c r="E8037" s="1">
        <v>0</v>
      </c>
      <c r="F8037" s="1">
        <v>0</v>
      </c>
    </row>
    <row r="8038" spans="1:6" x14ac:dyDescent="0.3">
      <c r="A8038" s="2" t="str">
        <f t="shared" ref="A8038:A8039" si="2226">A8037</f>
        <v>905419305954000</v>
      </c>
      <c r="B8038" t="str">
        <f t="shared" ref="B8038:B8039" si="2227">B8037</f>
        <v>MAGO PAPA</v>
      </c>
      <c r="C8038" s="2" t="s">
        <v>2</v>
      </c>
      <c r="D8038" s="1">
        <v>0</v>
      </c>
      <c r="E8038" s="1">
        <v>0</v>
      </c>
      <c r="F8038" s="1">
        <v>0</v>
      </c>
    </row>
    <row r="8039" spans="1:6" x14ac:dyDescent="0.3">
      <c r="A8039" s="2" t="str">
        <f t="shared" si="2226"/>
        <v>905419305954000</v>
      </c>
      <c r="B8039" t="str">
        <f t="shared" si="2227"/>
        <v>MAGO PAPA</v>
      </c>
      <c r="C8039" s="2" t="s">
        <v>1</v>
      </c>
      <c r="D8039" s="1">
        <v>0</v>
      </c>
      <c r="E8039" s="1">
        <v>0</v>
      </c>
      <c r="F8039" s="1">
        <v>0</v>
      </c>
    </row>
    <row r="8040" spans="1:6" x14ac:dyDescent="0.3">
      <c r="A8040" s="2" t="s">
        <v>4222</v>
      </c>
      <c r="B8040" t="s">
        <v>395</v>
      </c>
      <c r="C8040" s="2" t="s">
        <v>8</v>
      </c>
      <c r="D8040" s="1">
        <v>5000000</v>
      </c>
      <c r="E8040" s="1">
        <v>0</v>
      </c>
      <c r="F8040" s="1">
        <v>-5000000</v>
      </c>
    </row>
    <row r="8041" spans="1:6" x14ac:dyDescent="0.3">
      <c r="A8041" s="2" t="s">
        <v>5184</v>
      </c>
      <c r="B8041" t="s">
        <v>7979</v>
      </c>
      <c r="C8041" s="2" t="s">
        <v>5</v>
      </c>
      <c r="D8041" s="1">
        <v>0</v>
      </c>
      <c r="E8041" s="1">
        <v>0</v>
      </c>
      <c r="F8041" s="1">
        <v>0</v>
      </c>
    </row>
    <row r="8042" spans="1:6" x14ac:dyDescent="0.3">
      <c r="A8042" s="2" t="str">
        <f t="shared" ref="A8042:A8043" si="2228">A8041</f>
        <v>906115498954000</v>
      </c>
      <c r="B8042" t="str">
        <f t="shared" ref="B8042:B8043" si="2229">B8041</f>
        <v>YAYASAN HARAPAN NUSANTARA DOUTOU PAPUA</v>
      </c>
      <c r="C8042" s="2" t="s">
        <v>2</v>
      </c>
      <c r="D8042" s="1">
        <v>0</v>
      </c>
      <c r="E8042" s="1">
        <v>0</v>
      </c>
      <c r="F8042" s="1">
        <v>0</v>
      </c>
    </row>
    <row r="8043" spans="1:6" x14ac:dyDescent="0.3">
      <c r="A8043" s="2" t="str">
        <f t="shared" si="2228"/>
        <v>906115498954000</v>
      </c>
      <c r="B8043" t="str">
        <f t="shared" si="2229"/>
        <v>YAYASAN HARAPAN NUSANTARA DOUTOU PAPUA</v>
      </c>
      <c r="C8043" s="2" t="s">
        <v>1</v>
      </c>
      <c r="D8043" s="1">
        <v>0</v>
      </c>
      <c r="E8043" s="1">
        <v>0</v>
      </c>
      <c r="F8043" s="1">
        <v>0</v>
      </c>
    </row>
    <row r="8044" spans="1:6" x14ac:dyDescent="0.3">
      <c r="A8044" s="2" t="s">
        <v>7563</v>
      </c>
      <c r="B8044" t="s">
        <v>3161</v>
      </c>
      <c r="C8044" s="2" t="s">
        <v>8</v>
      </c>
      <c r="D8044" s="1">
        <v>2133000</v>
      </c>
      <c r="E8044" s="1">
        <v>6000000</v>
      </c>
      <c r="F8044" s="1">
        <v>3867000</v>
      </c>
    </row>
    <row r="8045" spans="1:6" x14ac:dyDescent="0.3">
      <c r="A8045" s="2" t="s">
        <v>5505</v>
      </c>
      <c r="B8045" t="s">
        <v>353</v>
      </c>
      <c r="C8045" s="2" t="s">
        <v>11</v>
      </c>
      <c r="D8045" s="1">
        <v>0</v>
      </c>
      <c r="E8045" s="1">
        <v>0</v>
      </c>
      <c r="F8045" s="1">
        <v>0</v>
      </c>
    </row>
    <row r="8046" spans="1:6" x14ac:dyDescent="0.3">
      <c r="A8046" s="2" t="str">
        <f>A8045</f>
        <v>906586367954000</v>
      </c>
      <c r="B8046" t="str">
        <f>B8045</f>
        <v>USMAN</v>
      </c>
      <c r="C8046" s="2" t="s">
        <v>8</v>
      </c>
      <c r="D8046" s="1">
        <v>0</v>
      </c>
      <c r="E8046" s="1">
        <v>0</v>
      </c>
      <c r="F8046" s="1">
        <v>0</v>
      </c>
    </row>
    <row r="8047" spans="1:6" x14ac:dyDescent="0.3">
      <c r="A8047" s="2" t="s">
        <v>4682</v>
      </c>
      <c r="B8047" t="s">
        <v>736</v>
      </c>
      <c r="C8047" s="2" t="s">
        <v>2</v>
      </c>
      <c r="D8047" s="1">
        <v>0</v>
      </c>
      <c r="E8047" s="1">
        <v>0</v>
      </c>
      <c r="F8047" s="1">
        <v>0</v>
      </c>
    </row>
    <row r="8048" spans="1:6" x14ac:dyDescent="0.3">
      <c r="A8048" s="2" t="str">
        <f t="shared" ref="A8048:A8049" si="2230">A8047</f>
        <v>906832480954000</v>
      </c>
      <c r="B8048" t="str">
        <f t="shared" ref="B8048:B8049" si="2231">B8047</f>
        <v>CINTA DAMAI</v>
      </c>
      <c r="C8048" s="2" t="s">
        <v>13</v>
      </c>
      <c r="D8048" s="1">
        <v>0</v>
      </c>
      <c r="E8048" s="1">
        <v>275000</v>
      </c>
      <c r="F8048" s="1">
        <v>275000</v>
      </c>
    </row>
    <row r="8049" spans="1:6" x14ac:dyDescent="0.3">
      <c r="A8049" s="2" t="str">
        <f t="shared" si="2230"/>
        <v>906832480954000</v>
      </c>
      <c r="B8049" t="str">
        <f t="shared" si="2231"/>
        <v>CINTA DAMAI</v>
      </c>
      <c r="C8049" s="2" t="s">
        <v>1</v>
      </c>
      <c r="D8049" s="1">
        <v>1045000</v>
      </c>
      <c r="E8049" s="1">
        <v>0</v>
      </c>
      <c r="F8049" s="1">
        <v>-1045000</v>
      </c>
    </row>
    <row r="8050" spans="1:6" x14ac:dyDescent="0.3">
      <c r="A8050" s="2" t="s">
        <v>3517</v>
      </c>
      <c r="B8050" t="s">
        <v>16</v>
      </c>
      <c r="C8050" s="2" t="s">
        <v>5</v>
      </c>
      <c r="D8050" s="1">
        <v>183903790</v>
      </c>
      <c r="E8050" s="1">
        <v>68012814</v>
      </c>
      <c r="F8050" s="1">
        <v>-115890976</v>
      </c>
    </row>
    <row r="8051" spans="1:6" x14ac:dyDescent="0.3">
      <c r="A8051" s="2" t="str">
        <f t="shared" ref="A8051:A8055" si="2232">A8050</f>
        <v>907729594954000</v>
      </c>
      <c r="B8051" t="str">
        <f t="shared" ref="B8051:B8055" si="2233">B8050</f>
        <v>TELUK CENDRAWASIH BIAK</v>
      </c>
      <c r="C8051" s="2" t="s">
        <v>11</v>
      </c>
      <c r="D8051" s="1">
        <v>0</v>
      </c>
      <c r="E8051" s="1">
        <v>0</v>
      </c>
      <c r="F8051" s="1">
        <v>0</v>
      </c>
    </row>
    <row r="8052" spans="1:6" x14ac:dyDescent="0.3">
      <c r="A8052" s="2" t="str">
        <f t="shared" si="2232"/>
        <v>907729594954000</v>
      </c>
      <c r="B8052" t="str">
        <f t="shared" si="2233"/>
        <v>TELUK CENDRAWASIH BIAK</v>
      </c>
      <c r="C8052" s="2" t="s">
        <v>2</v>
      </c>
      <c r="D8052" s="1">
        <v>32628029</v>
      </c>
      <c r="E8052" s="1">
        <v>13372193</v>
      </c>
      <c r="F8052" s="1">
        <v>-19255836</v>
      </c>
    </row>
    <row r="8053" spans="1:6" x14ac:dyDescent="0.3">
      <c r="A8053" s="2" t="str">
        <f t="shared" si="2232"/>
        <v>907729594954000</v>
      </c>
      <c r="B8053" t="str">
        <f t="shared" si="2233"/>
        <v>TELUK CENDRAWASIH BIAK</v>
      </c>
      <c r="C8053" s="2" t="s">
        <v>13</v>
      </c>
      <c r="D8053" s="1">
        <v>232500</v>
      </c>
      <c r="E8053" s="1">
        <v>0</v>
      </c>
      <c r="F8053" s="1">
        <v>-232500</v>
      </c>
    </row>
    <row r="8054" spans="1:6" x14ac:dyDescent="0.3">
      <c r="A8054" s="2" t="str">
        <f t="shared" si="2232"/>
        <v>907729594954000</v>
      </c>
      <c r="B8054" t="str">
        <f t="shared" si="2233"/>
        <v>TELUK CENDRAWASIH BIAK</v>
      </c>
      <c r="C8054" s="2" t="s">
        <v>83</v>
      </c>
      <c r="D8054" s="1">
        <v>0</v>
      </c>
      <c r="E8054" s="1">
        <v>1861380</v>
      </c>
      <c r="F8054" s="1">
        <v>1861380</v>
      </c>
    </row>
    <row r="8055" spans="1:6" x14ac:dyDescent="0.3">
      <c r="A8055" s="2" t="str">
        <f t="shared" si="2232"/>
        <v>907729594954000</v>
      </c>
      <c r="B8055" t="str">
        <f t="shared" si="2233"/>
        <v>TELUK CENDRAWASIH BIAK</v>
      </c>
      <c r="C8055" s="2" t="s">
        <v>8</v>
      </c>
      <c r="D8055" s="1">
        <v>540540540</v>
      </c>
      <c r="E8055" s="1">
        <v>0</v>
      </c>
      <c r="F8055" s="1">
        <v>-540540540</v>
      </c>
    </row>
    <row r="8056" spans="1:6" x14ac:dyDescent="0.3">
      <c r="A8056" s="2" t="s">
        <v>6432</v>
      </c>
      <c r="B8056" t="s">
        <v>1965</v>
      </c>
      <c r="C8056" s="2" t="s">
        <v>8</v>
      </c>
      <c r="D8056" s="1">
        <v>0</v>
      </c>
      <c r="E8056" s="1">
        <v>0</v>
      </c>
      <c r="F8056" s="1">
        <v>0</v>
      </c>
    </row>
    <row r="8057" spans="1:6" x14ac:dyDescent="0.3">
      <c r="A8057" s="2" t="s">
        <v>4703</v>
      </c>
      <c r="B8057" t="s">
        <v>752</v>
      </c>
      <c r="C8057" s="2" t="s">
        <v>8</v>
      </c>
      <c r="D8057" s="1">
        <v>956447</v>
      </c>
      <c r="E8057" s="1">
        <v>55170</v>
      </c>
      <c r="F8057" s="1">
        <v>-901277</v>
      </c>
    </row>
    <row r="8058" spans="1:6" x14ac:dyDescent="0.3">
      <c r="A8058" s="2" t="s">
        <v>6198</v>
      </c>
      <c r="B8058" t="s">
        <v>1760</v>
      </c>
      <c r="C8058" s="2" t="s">
        <v>11</v>
      </c>
      <c r="D8058" s="1">
        <v>0</v>
      </c>
      <c r="E8058" s="1">
        <v>3102500</v>
      </c>
      <c r="F8058" s="1">
        <v>3102500</v>
      </c>
    </row>
    <row r="8059" spans="1:6" x14ac:dyDescent="0.3">
      <c r="A8059" s="2" t="str">
        <f>A8058</f>
        <v>909843625954000</v>
      </c>
      <c r="B8059" t="str">
        <f>B8058</f>
        <v>ANI MULIA</v>
      </c>
      <c r="C8059" s="2" t="s">
        <v>2</v>
      </c>
      <c r="D8059" s="1">
        <v>0</v>
      </c>
      <c r="E8059" s="1">
        <v>0</v>
      </c>
      <c r="F8059" s="1">
        <v>0</v>
      </c>
    </row>
    <row r="8060" spans="1:6" x14ac:dyDescent="0.3">
      <c r="A8060" s="2" t="s">
        <v>5587</v>
      </c>
      <c r="B8060" t="s">
        <v>1362</v>
      </c>
      <c r="C8060" s="2" t="s">
        <v>11</v>
      </c>
      <c r="D8060" s="1">
        <v>0</v>
      </c>
      <c r="E8060" s="1">
        <v>0</v>
      </c>
      <c r="F8060" s="1">
        <v>0</v>
      </c>
    </row>
    <row r="8061" spans="1:6" x14ac:dyDescent="0.3">
      <c r="A8061" s="2" t="s">
        <v>5702</v>
      </c>
      <c r="B8061" t="s">
        <v>1475</v>
      </c>
      <c r="C8061" s="2" t="s">
        <v>11</v>
      </c>
      <c r="D8061" s="1">
        <v>0</v>
      </c>
      <c r="E8061" s="1">
        <v>0</v>
      </c>
      <c r="F8061" s="1">
        <v>0</v>
      </c>
    </row>
    <row r="8062" spans="1:6" x14ac:dyDescent="0.3">
      <c r="A8062" s="2" t="str">
        <f t="shared" ref="A8062:A8063" si="2234">A8061</f>
        <v>910438373954000</v>
      </c>
      <c r="B8062" t="str">
        <f t="shared" ref="B8062:B8063" si="2235">B8061</f>
        <v>MARTINUS DEGEI</v>
      </c>
      <c r="C8062" s="2" t="s">
        <v>2</v>
      </c>
      <c r="D8062" s="1">
        <v>0</v>
      </c>
      <c r="E8062" s="1">
        <v>0</v>
      </c>
      <c r="F8062" s="1">
        <v>0</v>
      </c>
    </row>
    <row r="8063" spans="1:6" x14ac:dyDescent="0.3">
      <c r="A8063" s="2" t="str">
        <f t="shared" si="2234"/>
        <v>910438373954000</v>
      </c>
      <c r="B8063" t="str">
        <f t="shared" si="2235"/>
        <v>MARTINUS DEGEI</v>
      </c>
      <c r="C8063" s="2" t="s">
        <v>1</v>
      </c>
      <c r="D8063" s="1">
        <v>0</v>
      </c>
      <c r="E8063" s="1">
        <v>0</v>
      </c>
      <c r="F8063" s="1">
        <v>0</v>
      </c>
    </row>
    <row r="8064" spans="1:6" x14ac:dyDescent="0.3">
      <c r="A8064" s="2" t="s">
        <v>6972</v>
      </c>
      <c r="B8064" t="s">
        <v>2486</v>
      </c>
      <c r="C8064" s="2" t="s">
        <v>8</v>
      </c>
      <c r="D8064" s="1">
        <v>0</v>
      </c>
      <c r="E8064" s="1">
        <v>0</v>
      </c>
      <c r="F8064" s="1">
        <v>0</v>
      </c>
    </row>
    <row r="8065" spans="1:6" x14ac:dyDescent="0.3">
      <c r="A8065" s="2" t="s">
        <v>7564</v>
      </c>
      <c r="B8065" t="s">
        <v>3162</v>
      </c>
      <c r="C8065" s="2" t="s">
        <v>8</v>
      </c>
      <c r="D8065" s="1">
        <v>0</v>
      </c>
      <c r="E8065" s="1">
        <v>3900000</v>
      </c>
      <c r="F8065" s="1">
        <v>3900000</v>
      </c>
    </row>
    <row r="8066" spans="1:6" x14ac:dyDescent="0.3">
      <c r="A8066" s="2" t="s">
        <v>4407</v>
      </c>
      <c r="B8066" t="s">
        <v>2910</v>
      </c>
      <c r="C8066" s="2" t="s">
        <v>8</v>
      </c>
      <c r="D8066" s="1">
        <v>2900000</v>
      </c>
      <c r="E8066" s="1">
        <v>800000</v>
      </c>
      <c r="F8066" s="1">
        <v>-2100000</v>
      </c>
    </row>
    <row r="8067" spans="1:6" x14ac:dyDescent="0.3">
      <c r="A8067" s="2" t="s">
        <v>6848</v>
      </c>
      <c r="B8067" t="s">
        <v>2361</v>
      </c>
      <c r="C8067" s="2" t="s">
        <v>8</v>
      </c>
      <c r="D8067" s="1">
        <v>0</v>
      </c>
      <c r="E8067" s="1">
        <v>0</v>
      </c>
      <c r="F8067" s="1">
        <v>0</v>
      </c>
    </row>
    <row r="8068" spans="1:6" x14ac:dyDescent="0.3">
      <c r="A8068" s="2" t="s">
        <v>4670</v>
      </c>
      <c r="B8068" t="s">
        <v>726</v>
      </c>
      <c r="C8068" s="2" t="s">
        <v>5</v>
      </c>
      <c r="D8068" s="1">
        <v>0</v>
      </c>
      <c r="E8068" s="1">
        <v>0</v>
      </c>
      <c r="F8068" s="1">
        <v>0</v>
      </c>
    </row>
    <row r="8069" spans="1:6" x14ac:dyDescent="0.3">
      <c r="A8069" s="2" t="str">
        <f t="shared" ref="A8069:A8072" si="2236">A8068</f>
        <v>911630630954000</v>
      </c>
      <c r="B8069" t="str">
        <f t="shared" ref="B8069:B8072" si="2237">B8068</f>
        <v>PAPUA MEDIKA FARMA</v>
      </c>
      <c r="C8069" s="2" t="s">
        <v>2</v>
      </c>
      <c r="D8069" s="1">
        <v>0</v>
      </c>
      <c r="E8069" s="1">
        <v>0</v>
      </c>
      <c r="F8069" s="1">
        <v>0</v>
      </c>
    </row>
    <row r="8070" spans="1:6" x14ac:dyDescent="0.3">
      <c r="A8070" s="2" t="str">
        <f t="shared" si="2236"/>
        <v>911630630954000</v>
      </c>
      <c r="B8070" t="str">
        <f t="shared" si="2237"/>
        <v>PAPUA MEDIKA FARMA</v>
      </c>
      <c r="C8070" s="2" t="s">
        <v>13</v>
      </c>
      <c r="D8070" s="1">
        <v>1098906</v>
      </c>
      <c r="E8070" s="1">
        <v>0</v>
      </c>
      <c r="F8070" s="1">
        <v>-1098906</v>
      </c>
    </row>
    <row r="8071" spans="1:6" x14ac:dyDescent="0.3">
      <c r="A8071" s="2" t="str">
        <f t="shared" si="2236"/>
        <v>911630630954000</v>
      </c>
      <c r="B8071" t="str">
        <f t="shared" si="2237"/>
        <v>PAPUA MEDIKA FARMA</v>
      </c>
      <c r="C8071" s="2" t="s">
        <v>8</v>
      </c>
      <c r="D8071" s="1">
        <v>0</v>
      </c>
      <c r="E8071" s="1">
        <v>0</v>
      </c>
      <c r="F8071" s="1">
        <v>0</v>
      </c>
    </row>
    <row r="8072" spans="1:6" x14ac:dyDescent="0.3">
      <c r="A8072" s="2" t="str">
        <f t="shared" si="2236"/>
        <v>911630630954000</v>
      </c>
      <c r="B8072" t="str">
        <f t="shared" si="2237"/>
        <v>PAPUA MEDIKA FARMA</v>
      </c>
      <c r="C8072" s="2" t="s">
        <v>1</v>
      </c>
      <c r="D8072" s="1">
        <v>0</v>
      </c>
      <c r="E8072" s="1">
        <v>0</v>
      </c>
      <c r="F8072" s="1">
        <v>0</v>
      </c>
    </row>
    <row r="8073" spans="1:6" x14ac:dyDescent="0.3">
      <c r="A8073" s="2" t="s">
        <v>3914</v>
      </c>
      <c r="B8073" t="s">
        <v>212</v>
      </c>
      <c r="C8073" s="2" t="s">
        <v>11</v>
      </c>
      <c r="D8073" s="1">
        <v>17300475</v>
      </c>
      <c r="E8073" s="1">
        <v>0</v>
      </c>
      <c r="F8073" s="1">
        <v>-17300475</v>
      </c>
    </row>
    <row r="8074" spans="1:6" x14ac:dyDescent="0.3">
      <c r="A8074" s="2" t="str">
        <f t="shared" ref="A8074:A8078" si="2238">A8073</f>
        <v>911812139954000</v>
      </c>
      <c r="B8074" t="str">
        <f t="shared" ref="B8074:B8078" si="2239">B8073</f>
        <v>RAHAYU PAPUA</v>
      </c>
      <c r="C8074" s="2" t="s">
        <v>304</v>
      </c>
      <c r="D8074" s="1">
        <v>0</v>
      </c>
      <c r="E8074" s="1">
        <v>0</v>
      </c>
      <c r="F8074" s="1">
        <v>0</v>
      </c>
    </row>
    <row r="8075" spans="1:6" x14ac:dyDescent="0.3">
      <c r="A8075" s="2" t="str">
        <f t="shared" si="2238"/>
        <v>911812139954000</v>
      </c>
      <c r="B8075" t="str">
        <f t="shared" si="2239"/>
        <v>RAHAYU PAPUA</v>
      </c>
      <c r="C8075" s="2" t="s">
        <v>2</v>
      </c>
      <c r="D8075" s="1">
        <v>996000</v>
      </c>
      <c r="E8075" s="1">
        <v>0</v>
      </c>
      <c r="F8075" s="1">
        <v>-996000</v>
      </c>
    </row>
    <row r="8076" spans="1:6" x14ac:dyDescent="0.3">
      <c r="A8076" s="2" t="str">
        <f t="shared" si="2238"/>
        <v>911812139954000</v>
      </c>
      <c r="B8076" t="str">
        <f t="shared" si="2239"/>
        <v>RAHAYU PAPUA</v>
      </c>
      <c r="C8076" s="2" t="s">
        <v>13</v>
      </c>
      <c r="D8076" s="1">
        <v>1000000</v>
      </c>
      <c r="E8076" s="1">
        <v>0</v>
      </c>
      <c r="F8076" s="1">
        <v>-1000000</v>
      </c>
    </row>
    <row r="8077" spans="1:6" x14ac:dyDescent="0.3">
      <c r="A8077" s="2" t="str">
        <f t="shared" si="2238"/>
        <v>911812139954000</v>
      </c>
      <c r="B8077" t="str">
        <f t="shared" si="2239"/>
        <v>RAHAYU PAPUA</v>
      </c>
      <c r="C8077" s="2" t="s">
        <v>8</v>
      </c>
      <c r="D8077" s="1">
        <v>0</v>
      </c>
      <c r="E8077" s="1">
        <v>0</v>
      </c>
      <c r="F8077" s="1">
        <v>0</v>
      </c>
    </row>
    <row r="8078" spans="1:6" x14ac:dyDescent="0.3">
      <c r="A8078" s="2" t="str">
        <f t="shared" si="2238"/>
        <v>911812139954000</v>
      </c>
      <c r="B8078" t="str">
        <f t="shared" si="2239"/>
        <v>RAHAYU PAPUA</v>
      </c>
      <c r="C8078" s="2" t="s">
        <v>1</v>
      </c>
      <c r="D8078" s="1">
        <v>12324416</v>
      </c>
      <c r="E8078" s="1">
        <v>500000</v>
      </c>
      <c r="F8078" s="1">
        <v>-11824416</v>
      </c>
    </row>
    <row r="8079" spans="1:6" x14ac:dyDescent="0.3">
      <c r="A8079" s="2" t="s">
        <v>7612</v>
      </c>
      <c r="B8079" t="s">
        <v>3218</v>
      </c>
      <c r="C8079" s="2" t="s">
        <v>8</v>
      </c>
      <c r="D8079" s="1">
        <v>0</v>
      </c>
      <c r="E8079" s="1">
        <v>5000000</v>
      </c>
      <c r="F8079" s="1">
        <v>5000000</v>
      </c>
    </row>
    <row r="8080" spans="1:6" x14ac:dyDescent="0.3">
      <c r="A8080" s="2" t="s">
        <v>7153</v>
      </c>
      <c r="B8080" t="s">
        <v>2635</v>
      </c>
      <c r="C8080" s="2" t="s">
        <v>8</v>
      </c>
      <c r="D8080" s="1">
        <v>50000</v>
      </c>
      <c r="E8080" s="1">
        <v>80000</v>
      </c>
      <c r="F8080" s="1">
        <v>30000</v>
      </c>
    </row>
    <row r="8081" spans="1:6" x14ac:dyDescent="0.3">
      <c r="A8081" s="2" t="s">
        <v>5893</v>
      </c>
      <c r="B8081" t="s">
        <v>1665</v>
      </c>
      <c r="C8081" s="2" t="s">
        <v>11</v>
      </c>
      <c r="D8081" s="1">
        <v>0</v>
      </c>
      <c r="E8081" s="1">
        <v>0</v>
      </c>
      <c r="F8081" s="1">
        <v>0</v>
      </c>
    </row>
    <row r="8082" spans="1:6" x14ac:dyDescent="0.3">
      <c r="A8082" s="2" t="s">
        <v>6456</v>
      </c>
      <c r="B8082" t="s">
        <v>1987</v>
      </c>
      <c r="C8082" s="2" t="s">
        <v>8</v>
      </c>
      <c r="D8082" s="1">
        <v>0</v>
      </c>
      <c r="E8082" s="1">
        <v>0</v>
      </c>
      <c r="F8082" s="1">
        <v>0</v>
      </c>
    </row>
    <row r="8083" spans="1:6" x14ac:dyDescent="0.3">
      <c r="A8083" s="2" t="s">
        <v>4616</v>
      </c>
      <c r="B8083" t="s">
        <v>686</v>
      </c>
      <c r="C8083" s="2" t="s">
        <v>11</v>
      </c>
      <c r="D8083" s="1">
        <v>2263007</v>
      </c>
      <c r="E8083" s="1">
        <v>603780</v>
      </c>
      <c r="F8083" s="1">
        <v>-1659227</v>
      </c>
    </row>
    <row r="8084" spans="1:6" x14ac:dyDescent="0.3">
      <c r="A8084" s="2" t="s">
        <v>4980</v>
      </c>
      <c r="B8084" t="s">
        <v>986</v>
      </c>
      <c r="C8084" s="2" t="s">
        <v>11</v>
      </c>
      <c r="D8084" s="1">
        <v>257000</v>
      </c>
      <c r="E8084" s="1">
        <v>0</v>
      </c>
      <c r="F8084" s="1">
        <v>-257000</v>
      </c>
    </row>
    <row r="8085" spans="1:6" x14ac:dyDescent="0.3">
      <c r="A8085" s="2" t="s">
        <v>6844</v>
      </c>
      <c r="B8085" t="s">
        <v>2358</v>
      </c>
      <c r="C8085" s="2" t="s">
        <v>8</v>
      </c>
      <c r="D8085" s="1">
        <v>0</v>
      </c>
      <c r="E8085" s="1">
        <v>0</v>
      </c>
      <c r="F8085" s="1">
        <v>0</v>
      </c>
    </row>
    <row r="8086" spans="1:6" x14ac:dyDescent="0.3">
      <c r="A8086" s="2" t="s">
        <v>6650</v>
      </c>
      <c r="B8086" t="s">
        <v>2174</v>
      </c>
      <c r="C8086" s="2" t="s">
        <v>8</v>
      </c>
      <c r="D8086" s="1">
        <v>0</v>
      </c>
      <c r="E8086" s="1">
        <v>0</v>
      </c>
      <c r="F8086" s="1">
        <v>0</v>
      </c>
    </row>
    <row r="8087" spans="1:6" x14ac:dyDescent="0.3">
      <c r="A8087" s="2" t="s">
        <v>6930</v>
      </c>
      <c r="B8087" t="s">
        <v>2442</v>
      </c>
      <c r="C8087" s="2" t="s">
        <v>8</v>
      </c>
      <c r="D8087" s="1">
        <v>0</v>
      </c>
      <c r="E8087" s="1">
        <v>0</v>
      </c>
      <c r="F8087" s="1">
        <v>0</v>
      </c>
    </row>
    <row r="8088" spans="1:6" x14ac:dyDescent="0.3">
      <c r="A8088" s="2" t="s">
        <v>6492</v>
      </c>
      <c r="B8088" t="s">
        <v>2022</v>
      </c>
      <c r="C8088" s="2" t="s">
        <v>8</v>
      </c>
      <c r="D8088" s="1">
        <v>0</v>
      </c>
      <c r="E8088" s="1">
        <v>0</v>
      </c>
      <c r="F8088" s="1">
        <v>0</v>
      </c>
    </row>
    <row r="8089" spans="1:6" x14ac:dyDescent="0.3">
      <c r="A8089" s="2" t="s">
        <v>4725</v>
      </c>
      <c r="B8089" t="s">
        <v>104</v>
      </c>
      <c r="C8089" s="2" t="s">
        <v>8</v>
      </c>
      <c r="D8089" s="1">
        <v>870000</v>
      </c>
      <c r="E8089" s="1">
        <v>0</v>
      </c>
      <c r="F8089" s="1">
        <v>-870000</v>
      </c>
    </row>
    <row r="8090" spans="1:6" x14ac:dyDescent="0.3">
      <c r="A8090" s="2" t="s">
        <v>6789</v>
      </c>
      <c r="B8090" t="s">
        <v>2307</v>
      </c>
      <c r="C8090" s="2" t="s">
        <v>8</v>
      </c>
      <c r="D8090" s="1">
        <v>0</v>
      </c>
      <c r="E8090" s="1">
        <v>0</v>
      </c>
      <c r="F8090" s="1">
        <v>0</v>
      </c>
    </row>
    <row r="8091" spans="1:6" x14ac:dyDescent="0.3">
      <c r="A8091" s="2" t="s">
        <v>4886</v>
      </c>
      <c r="B8091" t="s">
        <v>908</v>
      </c>
      <c r="C8091" s="2" t="s">
        <v>28</v>
      </c>
      <c r="D8091" s="1">
        <v>417192</v>
      </c>
      <c r="E8091" s="1">
        <v>0</v>
      </c>
      <c r="F8091" s="1">
        <v>-417192</v>
      </c>
    </row>
    <row r="8092" spans="1:6" x14ac:dyDescent="0.3">
      <c r="A8092" s="2" t="s">
        <v>6721</v>
      </c>
      <c r="B8092" t="s">
        <v>2243</v>
      </c>
      <c r="C8092" s="2" t="s">
        <v>8</v>
      </c>
      <c r="D8092" s="1">
        <v>0</v>
      </c>
      <c r="E8092" s="1">
        <v>0</v>
      </c>
      <c r="F8092" s="1">
        <v>0</v>
      </c>
    </row>
    <row r="8093" spans="1:6" x14ac:dyDescent="0.3">
      <c r="A8093" s="2" t="s">
        <v>6688</v>
      </c>
      <c r="B8093" t="s">
        <v>2212</v>
      </c>
      <c r="C8093" s="2" t="s">
        <v>8</v>
      </c>
      <c r="D8093" s="1">
        <v>0</v>
      </c>
      <c r="E8093" s="1">
        <v>0</v>
      </c>
      <c r="F8093" s="1">
        <v>0</v>
      </c>
    </row>
    <row r="8094" spans="1:6" x14ac:dyDescent="0.3">
      <c r="A8094" s="2" t="s">
        <v>6270</v>
      </c>
      <c r="B8094" t="s">
        <v>1832</v>
      </c>
      <c r="C8094" s="2" t="s">
        <v>2</v>
      </c>
      <c r="D8094" s="1">
        <v>0</v>
      </c>
      <c r="E8094" s="1">
        <v>0</v>
      </c>
      <c r="F8094" s="1">
        <v>0</v>
      </c>
    </row>
    <row r="8095" spans="1:6" x14ac:dyDescent="0.3">
      <c r="A8095" s="2" t="s">
        <v>4985</v>
      </c>
      <c r="B8095" t="s">
        <v>990</v>
      </c>
      <c r="C8095" s="2" t="s">
        <v>11</v>
      </c>
      <c r="D8095" s="1">
        <v>251351</v>
      </c>
      <c r="E8095" s="1">
        <v>0</v>
      </c>
      <c r="F8095" s="1">
        <v>-251351</v>
      </c>
    </row>
    <row r="8096" spans="1:6" x14ac:dyDescent="0.3">
      <c r="A8096" s="2" t="s">
        <v>7479</v>
      </c>
      <c r="B8096" t="s">
        <v>3057</v>
      </c>
      <c r="C8096" s="2" t="s">
        <v>8</v>
      </c>
      <c r="D8096" s="1">
        <v>0</v>
      </c>
      <c r="E8096" s="1">
        <v>2250000</v>
      </c>
      <c r="F8096" s="1">
        <v>2250000</v>
      </c>
    </row>
    <row r="8097" spans="1:6" x14ac:dyDescent="0.3">
      <c r="A8097" s="2" t="s">
        <v>7582</v>
      </c>
      <c r="B8097" t="s">
        <v>3184</v>
      </c>
      <c r="C8097" s="2" t="s">
        <v>8</v>
      </c>
      <c r="D8097" s="1">
        <v>0</v>
      </c>
      <c r="E8097" s="1">
        <v>4381000</v>
      </c>
      <c r="F8097" s="1">
        <v>4381000</v>
      </c>
    </row>
    <row r="8098" spans="1:6" x14ac:dyDescent="0.3">
      <c r="A8098" s="2" t="s">
        <v>6278</v>
      </c>
      <c r="B8098" t="s">
        <v>1584</v>
      </c>
      <c r="C8098" s="2" t="s">
        <v>2</v>
      </c>
      <c r="D8098" s="1">
        <v>0</v>
      </c>
      <c r="E8098" s="1">
        <v>0</v>
      </c>
      <c r="F8098" s="1">
        <v>0</v>
      </c>
    </row>
    <row r="8099" spans="1:6" x14ac:dyDescent="0.3">
      <c r="A8099" s="2" t="str">
        <f>A8098</f>
        <v>916611163954000</v>
      </c>
      <c r="B8099" t="str">
        <f>B8098</f>
        <v>KAMASAN PAPUA MANDIRI</v>
      </c>
      <c r="C8099" s="2" t="s">
        <v>13</v>
      </c>
      <c r="D8099" s="1">
        <v>0</v>
      </c>
      <c r="E8099" s="1">
        <v>0</v>
      </c>
      <c r="F8099" s="1">
        <v>0</v>
      </c>
    </row>
    <row r="8100" spans="1:6" x14ac:dyDescent="0.3">
      <c r="A8100" s="2" t="s">
        <v>7518</v>
      </c>
      <c r="B8100" t="s">
        <v>3109</v>
      </c>
      <c r="C8100" s="2" t="s">
        <v>1</v>
      </c>
      <c r="D8100" s="1">
        <v>0</v>
      </c>
      <c r="E8100" s="1">
        <v>3000000</v>
      </c>
      <c r="F8100" s="1">
        <v>3000000</v>
      </c>
    </row>
    <row r="8101" spans="1:6" x14ac:dyDescent="0.3">
      <c r="A8101" s="2" t="s">
        <v>4675</v>
      </c>
      <c r="B8101" t="s">
        <v>730</v>
      </c>
      <c r="C8101" s="2" t="s">
        <v>8</v>
      </c>
      <c r="D8101" s="1">
        <v>2190000</v>
      </c>
      <c r="E8101" s="1">
        <v>1105000</v>
      </c>
      <c r="F8101" s="1">
        <v>-1085000</v>
      </c>
    </row>
    <row r="8102" spans="1:6" x14ac:dyDescent="0.3">
      <c r="A8102" s="2" t="s">
        <v>4265</v>
      </c>
      <c r="B8102" t="s">
        <v>432</v>
      </c>
      <c r="C8102" s="2" t="s">
        <v>8</v>
      </c>
      <c r="D8102" s="1">
        <v>6250000</v>
      </c>
      <c r="E8102" s="1">
        <v>2000000</v>
      </c>
      <c r="F8102" s="1">
        <v>-4250000</v>
      </c>
    </row>
    <row r="8103" spans="1:6" x14ac:dyDescent="0.3">
      <c r="A8103" s="2" t="s">
        <v>3731</v>
      </c>
      <c r="B8103" t="s">
        <v>114</v>
      </c>
      <c r="C8103" s="2" t="s">
        <v>13</v>
      </c>
      <c r="D8103" s="1">
        <v>32155310</v>
      </c>
      <c r="E8103" s="1">
        <v>0</v>
      </c>
      <c r="F8103" s="1">
        <v>-32155310</v>
      </c>
    </row>
    <row r="8104" spans="1:6" x14ac:dyDescent="0.3">
      <c r="A8104" s="2" t="s">
        <v>6549</v>
      </c>
      <c r="B8104" t="s">
        <v>2078</v>
      </c>
      <c r="C8104" s="2" t="s">
        <v>8</v>
      </c>
      <c r="D8104" s="1">
        <v>0</v>
      </c>
      <c r="E8104" s="1">
        <v>0</v>
      </c>
      <c r="F8104" s="1">
        <v>0</v>
      </c>
    </row>
    <row r="8105" spans="1:6" x14ac:dyDescent="0.3">
      <c r="A8105" s="2" t="s">
        <v>5855</v>
      </c>
      <c r="B8105" t="s">
        <v>1627</v>
      </c>
      <c r="C8105" s="2" t="s">
        <v>11</v>
      </c>
      <c r="D8105" s="1">
        <v>0</v>
      </c>
      <c r="E8105" s="1">
        <v>0</v>
      </c>
      <c r="F8105" s="1">
        <v>0</v>
      </c>
    </row>
    <row r="8106" spans="1:6" x14ac:dyDescent="0.3">
      <c r="A8106" s="2" t="s">
        <v>7619</v>
      </c>
      <c r="B8106" t="s">
        <v>3225</v>
      </c>
      <c r="C8106" s="2" t="s">
        <v>8</v>
      </c>
      <c r="D8106" s="1">
        <v>0</v>
      </c>
      <c r="E8106" s="1">
        <v>5000000</v>
      </c>
      <c r="F8106" s="1">
        <v>5000000</v>
      </c>
    </row>
    <row r="8107" spans="1:6" x14ac:dyDescent="0.3">
      <c r="A8107" s="2" t="s">
        <v>5051</v>
      </c>
      <c r="B8107" t="s">
        <v>1051</v>
      </c>
      <c r="C8107" s="2" t="s">
        <v>5</v>
      </c>
      <c r="D8107" s="1">
        <v>132000</v>
      </c>
      <c r="E8107" s="1">
        <v>0</v>
      </c>
      <c r="F8107" s="1">
        <v>-132000</v>
      </c>
    </row>
    <row r="8108" spans="1:6" x14ac:dyDescent="0.3">
      <c r="A8108" s="2" t="s">
        <v>7129</v>
      </c>
      <c r="B8108" t="s">
        <v>2606</v>
      </c>
      <c r="C8108" s="2" t="s">
        <v>1</v>
      </c>
      <c r="D8108" s="1">
        <v>0</v>
      </c>
      <c r="E8108" s="1">
        <v>0</v>
      </c>
      <c r="F8108" s="1">
        <v>0</v>
      </c>
    </row>
    <row r="8109" spans="1:6" x14ac:dyDescent="0.3">
      <c r="A8109" s="2" t="str">
        <f>A8108</f>
        <v>918442583954000</v>
      </c>
      <c r="B8109" t="str">
        <f>B8108</f>
        <v>BENDAHARA SMP PGRI DAWAI</v>
      </c>
      <c r="C8109" s="2" t="s">
        <v>409</v>
      </c>
      <c r="D8109" s="1">
        <v>0</v>
      </c>
      <c r="E8109" s="1">
        <v>30000</v>
      </c>
      <c r="F8109" s="1">
        <v>30000</v>
      </c>
    </row>
    <row r="8110" spans="1:6" x14ac:dyDescent="0.3">
      <c r="A8110" s="2" t="s">
        <v>3991</v>
      </c>
      <c r="B8110" t="s">
        <v>253</v>
      </c>
      <c r="C8110" s="2" t="s">
        <v>11</v>
      </c>
      <c r="D8110" s="1">
        <v>0</v>
      </c>
      <c r="E8110" s="1">
        <v>0</v>
      </c>
      <c r="F8110" s="1">
        <v>0</v>
      </c>
    </row>
    <row r="8111" spans="1:6" x14ac:dyDescent="0.3">
      <c r="A8111" s="2" t="str">
        <f t="shared" ref="A8111:A8112" si="2240">A8110</f>
        <v>918890120954000</v>
      </c>
      <c r="B8111" t="str">
        <f t="shared" ref="B8111:B8112" si="2241">B8110</f>
        <v>CIPTA KAROMATIKA PAPUA</v>
      </c>
      <c r="C8111" s="2" t="s">
        <v>13</v>
      </c>
      <c r="D8111" s="1">
        <v>1000000</v>
      </c>
      <c r="E8111" s="1">
        <v>0</v>
      </c>
      <c r="F8111" s="1">
        <v>-1000000</v>
      </c>
    </row>
    <row r="8112" spans="1:6" x14ac:dyDescent="0.3">
      <c r="A8112" s="2" t="str">
        <f t="shared" si="2240"/>
        <v>918890120954000</v>
      </c>
      <c r="B8112" t="str">
        <f t="shared" si="2241"/>
        <v>CIPTA KAROMATIKA PAPUA</v>
      </c>
      <c r="C8112" s="2" t="s">
        <v>1</v>
      </c>
      <c r="D8112" s="1">
        <v>-23193694</v>
      </c>
      <c r="E8112" s="1">
        <v>0</v>
      </c>
      <c r="F8112" s="1">
        <v>23193694</v>
      </c>
    </row>
    <row r="8113" spans="1:6" x14ac:dyDescent="0.3">
      <c r="A8113" s="2" t="s">
        <v>6368</v>
      </c>
      <c r="B8113" t="s">
        <v>1902</v>
      </c>
      <c r="C8113" s="2" t="s">
        <v>13</v>
      </c>
      <c r="D8113" s="1">
        <v>0</v>
      </c>
      <c r="E8113" s="1">
        <v>2042582</v>
      </c>
      <c r="F8113" s="1">
        <v>2042582</v>
      </c>
    </row>
    <row r="8114" spans="1:6" x14ac:dyDescent="0.3">
      <c r="A8114" s="2" t="str">
        <f>A8113</f>
        <v>919596650954000</v>
      </c>
      <c r="B8114" t="str">
        <f>B8113</f>
        <v>SYARIAH INSAN MADANI</v>
      </c>
      <c r="C8114" s="2" t="s">
        <v>8</v>
      </c>
      <c r="D8114" s="1">
        <v>0</v>
      </c>
      <c r="E8114" s="1">
        <v>0</v>
      </c>
      <c r="F8114" s="1">
        <v>0</v>
      </c>
    </row>
    <row r="8115" spans="1:6" x14ac:dyDescent="0.3">
      <c r="A8115" s="2" t="s">
        <v>5602</v>
      </c>
      <c r="B8115" t="s">
        <v>1376</v>
      </c>
      <c r="C8115" s="2" t="s">
        <v>11</v>
      </c>
      <c r="D8115" s="1">
        <v>0</v>
      </c>
      <c r="E8115" s="1">
        <v>0</v>
      </c>
      <c r="F8115" s="1">
        <v>0</v>
      </c>
    </row>
    <row r="8116" spans="1:6" x14ac:dyDescent="0.3">
      <c r="A8116" s="2" t="str">
        <f>A8115</f>
        <v>919646851954000</v>
      </c>
      <c r="B8116" t="str">
        <f>B8115</f>
        <v>REAN PAPUA MANDIRI</v>
      </c>
      <c r="C8116" s="2" t="s">
        <v>1</v>
      </c>
      <c r="D8116" s="1">
        <v>0</v>
      </c>
      <c r="E8116" s="1">
        <v>0</v>
      </c>
      <c r="F8116" s="1">
        <v>0</v>
      </c>
    </row>
    <row r="8117" spans="1:6" x14ac:dyDescent="0.3">
      <c r="A8117" s="2" t="s">
        <v>7228</v>
      </c>
      <c r="B8117" t="s">
        <v>2717</v>
      </c>
      <c r="C8117" s="2" t="s">
        <v>11</v>
      </c>
      <c r="D8117" s="1">
        <v>0</v>
      </c>
      <c r="E8117" s="1">
        <v>155000</v>
      </c>
      <c r="F8117" s="1">
        <v>155000</v>
      </c>
    </row>
    <row r="8118" spans="1:6" x14ac:dyDescent="0.3">
      <c r="A8118" s="2" t="str">
        <f t="shared" ref="A8118:A8119" si="2242">A8117</f>
        <v>919851691954000</v>
      </c>
      <c r="B8118" t="str">
        <f t="shared" ref="B8118:B8119" si="2243">B8117</f>
        <v>SMTK HABAKUK WOGE DOGIYAI</v>
      </c>
      <c r="C8118" s="2" t="s">
        <v>1</v>
      </c>
      <c r="D8118" s="1">
        <v>0</v>
      </c>
      <c r="E8118" s="1">
        <v>682000</v>
      </c>
      <c r="F8118" s="1">
        <v>682000</v>
      </c>
    </row>
    <row r="8119" spans="1:6" x14ac:dyDescent="0.3">
      <c r="A8119" s="2" t="str">
        <f t="shared" si="2242"/>
        <v>919851691954000</v>
      </c>
      <c r="B8119" t="str">
        <f t="shared" si="2243"/>
        <v>SMTK HABAKUK WOGE DOGIYAI</v>
      </c>
      <c r="C8119" s="2" t="s">
        <v>409</v>
      </c>
      <c r="D8119" s="1">
        <v>0</v>
      </c>
      <c r="E8119" s="1">
        <v>613424</v>
      </c>
      <c r="F8119" s="1">
        <v>613424</v>
      </c>
    </row>
    <row r="8120" spans="1:6" x14ac:dyDescent="0.3">
      <c r="A8120" s="2" t="s">
        <v>4659</v>
      </c>
      <c r="B8120" t="s">
        <v>716</v>
      </c>
      <c r="C8120" s="2" t="s">
        <v>11</v>
      </c>
      <c r="D8120" s="1">
        <v>1131068</v>
      </c>
      <c r="E8120" s="1">
        <v>0</v>
      </c>
      <c r="F8120" s="1">
        <v>-1131068</v>
      </c>
    </row>
    <row r="8121" spans="1:6" x14ac:dyDescent="0.3">
      <c r="A8121" s="2" t="s">
        <v>3716</v>
      </c>
      <c r="B8121" t="s">
        <v>108</v>
      </c>
      <c r="C8121" s="2" t="s">
        <v>8</v>
      </c>
      <c r="D8121" s="1">
        <v>0</v>
      </c>
      <c r="E8121" s="1">
        <v>0</v>
      </c>
      <c r="F8121" s="1">
        <v>0</v>
      </c>
    </row>
    <row r="8122" spans="1:6" x14ac:dyDescent="0.3">
      <c r="A8122" s="2" t="str">
        <f>A8121</f>
        <v>920162427954000</v>
      </c>
      <c r="B8122" t="str">
        <f>B8121</f>
        <v>TIGIPEKU ALAM BERKAH</v>
      </c>
      <c r="C8122" s="2" t="s">
        <v>1</v>
      </c>
      <c r="D8122" s="1">
        <v>36610827</v>
      </c>
      <c r="E8122" s="1">
        <v>0</v>
      </c>
      <c r="F8122" s="1">
        <v>-36610827</v>
      </c>
    </row>
    <row r="8123" spans="1:6" x14ac:dyDescent="0.3">
      <c r="A8123" s="2" t="s">
        <v>6730</v>
      </c>
      <c r="B8123" t="s">
        <v>2252</v>
      </c>
      <c r="C8123" s="2" t="s">
        <v>8</v>
      </c>
      <c r="D8123" s="1">
        <v>0</v>
      </c>
      <c r="E8123" s="1">
        <v>0</v>
      </c>
      <c r="F8123" s="1">
        <v>0</v>
      </c>
    </row>
    <row r="8124" spans="1:6" x14ac:dyDescent="0.3">
      <c r="A8124" s="2" t="s">
        <v>7006</v>
      </c>
      <c r="B8124" t="s">
        <v>2515</v>
      </c>
      <c r="C8124" s="2" t="s">
        <v>8</v>
      </c>
      <c r="D8124" s="1">
        <v>0</v>
      </c>
      <c r="E8124" s="1">
        <v>0</v>
      </c>
      <c r="F8124" s="1">
        <v>0</v>
      </c>
    </row>
    <row r="8125" spans="1:6" x14ac:dyDescent="0.3">
      <c r="A8125" s="2" t="s">
        <v>5239</v>
      </c>
      <c r="B8125" t="s">
        <v>1216</v>
      </c>
      <c r="C8125" s="2" t="s">
        <v>5</v>
      </c>
      <c r="D8125" s="1">
        <v>0</v>
      </c>
      <c r="E8125" s="1">
        <v>0</v>
      </c>
      <c r="F8125" s="1">
        <v>0</v>
      </c>
    </row>
    <row r="8126" spans="1:6" x14ac:dyDescent="0.3">
      <c r="A8126" s="2" t="s">
        <v>7483</v>
      </c>
      <c r="B8126" t="s">
        <v>3064</v>
      </c>
      <c r="C8126" s="2" t="s">
        <v>8</v>
      </c>
      <c r="D8126" s="1">
        <v>1821000</v>
      </c>
      <c r="E8126" s="1">
        <v>4283000</v>
      </c>
      <c r="F8126" s="1">
        <v>2462000</v>
      </c>
    </row>
    <row r="8127" spans="1:6" x14ac:dyDescent="0.3">
      <c r="A8127" s="2" t="s">
        <v>5854</v>
      </c>
      <c r="B8127" t="s">
        <v>1626</v>
      </c>
      <c r="C8127" s="2" t="s">
        <v>11</v>
      </c>
      <c r="D8127" s="1">
        <v>0</v>
      </c>
      <c r="E8127" s="1">
        <v>0</v>
      </c>
      <c r="F8127" s="1">
        <v>0</v>
      </c>
    </row>
    <row r="8128" spans="1:6" x14ac:dyDescent="0.3">
      <c r="A8128" s="2" t="s">
        <v>6457</v>
      </c>
      <c r="B8128" t="s">
        <v>1988</v>
      </c>
      <c r="C8128" s="2" t="s">
        <v>8</v>
      </c>
      <c r="D8128" s="1">
        <v>0</v>
      </c>
      <c r="E8128" s="1">
        <v>0</v>
      </c>
      <c r="F8128" s="1">
        <v>0</v>
      </c>
    </row>
    <row r="8129" spans="1:6" x14ac:dyDescent="0.3">
      <c r="A8129" s="2" t="s">
        <v>6723</v>
      </c>
      <c r="B8129" t="s">
        <v>2245</v>
      </c>
      <c r="C8129" s="2" t="s">
        <v>8</v>
      </c>
      <c r="D8129" s="1">
        <v>0</v>
      </c>
      <c r="E8129" s="1">
        <v>0</v>
      </c>
      <c r="F8129" s="1">
        <v>0</v>
      </c>
    </row>
    <row r="8130" spans="1:6" x14ac:dyDescent="0.3">
      <c r="A8130" s="2" t="s">
        <v>4894</v>
      </c>
      <c r="B8130" t="s">
        <v>915</v>
      </c>
      <c r="C8130" s="2" t="s">
        <v>8</v>
      </c>
      <c r="D8130" s="1">
        <v>405000</v>
      </c>
      <c r="E8130" s="1">
        <v>0</v>
      </c>
      <c r="F8130" s="1">
        <v>-405000</v>
      </c>
    </row>
    <row r="8131" spans="1:6" x14ac:dyDescent="0.3">
      <c r="A8131" s="2" t="s">
        <v>6636</v>
      </c>
      <c r="B8131" t="s">
        <v>2160</v>
      </c>
      <c r="C8131" s="2" t="s">
        <v>8</v>
      </c>
      <c r="D8131" s="1">
        <v>0</v>
      </c>
      <c r="E8131" s="1">
        <v>0</v>
      </c>
      <c r="F8131" s="1">
        <v>0</v>
      </c>
    </row>
    <row r="8132" spans="1:6" x14ac:dyDescent="0.3">
      <c r="A8132" s="2" t="s">
        <v>7484</v>
      </c>
      <c r="B8132" t="s">
        <v>3065</v>
      </c>
      <c r="C8132" s="2" t="s">
        <v>8</v>
      </c>
      <c r="D8132" s="1">
        <v>0</v>
      </c>
      <c r="E8132" s="1">
        <v>2500000</v>
      </c>
      <c r="F8132" s="1">
        <v>2500000</v>
      </c>
    </row>
    <row r="8133" spans="1:6" x14ac:dyDescent="0.3">
      <c r="A8133" s="2" t="s">
        <v>6768</v>
      </c>
      <c r="B8133" t="s">
        <v>2290</v>
      </c>
      <c r="C8133" s="2" t="s">
        <v>8</v>
      </c>
      <c r="D8133" s="1">
        <v>0</v>
      </c>
      <c r="E8133" s="1">
        <v>0</v>
      </c>
      <c r="F8133" s="1">
        <v>0</v>
      </c>
    </row>
    <row r="8134" spans="1:6" x14ac:dyDescent="0.3">
      <c r="A8134" s="2" t="s">
        <v>7157</v>
      </c>
      <c r="B8134" t="s">
        <v>2639</v>
      </c>
      <c r="C8134" s="2" t="s">
        <v>8</v>
      </c>
      <c r="D8134" s="1">
        <v>40000</v>
      </c>
      <c r="E8134" s="1">
        <v>75500</v>
      </c>
      <c r="F8134" s="1">
        <v>35500</v>
      </c>
    </row>
    <row r="8135" spans="1:6" x14ac:dyDescent="0.3">
      <c r="A8135" s="2" t="s">
        <v>4571</v>
      </c>
      <c r="B8135" t="s">
        <v>649</v>
      </c>
      <c r="C8135" s="2" t="s">
        <v>11</v>
      </c>
      <c r="D8135" s="1">
        <v>0</v>
      </c>
      <c r="E8135" s="1">
        <v>0</v>
      </c>
      <c r="F8135" s="1">
        <v>0</v>
      </c>
    </row>
    <row r="8136" spans="1:6" x14ac:dyDescent="0.3">
      <c r="A8136" s="2" t="str">
        <f>A8135</f>
        <v>926471269954000</v>
      </c>
      <c r="B8136" t="str">
        <f>B8135</f>
        <v>MUHAMMAD RUSDI GUNTUR SAID</v>
      </c>
      <c r="C8136" s="2" t="s">
        <v>8</v>
      </c>
      <c r="D8136" s="1">
        <v>1700000</v>
      </c>
      <c r="E8136" s="1">
        <v>0</v>
      </c>
      <c r="F8136" s="1">
        <v>-1700000</v>
      </c>
    </row>
    <row r="8137" spans="1:6" x14ac:dyDescent="0.3">
      <c r="A8137" s="2" t="s">
        <v>7203</v>
      </c>
      <c r="B8137" t="s">
        <v>2699</v>
      </c>
      <c r="C8137" s="2" t="s">
        <v>28</v>
      </c>
      <c r="D8137" s="1">
        <v>0</v>
      </c>
      <c r="E8137" s="1">
        <v>112000</v>
      </c>
      <c r="F8137" s="1">
        <v>112000</v>
      </c>
    </row>
    <row r="8138" spans="1:6" x14ac:dyDescent="0.3">
      <c r="A8138" s="2" t="s">
        <v>7625</v>
      </c>
      <c r="B8138" t="s">
        <v>3230</v>
      </c>
      <c r="C8138" s="2" t="s">
        <v>8</v>
      </c>
      <c r="D8138" s="1">
        <v>0</v>
      </c>
      <c r="E8138" s="1">
        <v>5000000</v>
      </c>
      <c r="F8138" s="1">
        <v>5000000</v>
      </c>
    </row>
    <row r="8139" spans="1:6" x14ac:dyDescent="0.3">
      <c r="A8139" s="2" t="s">
        <v>5469</v>
      </c>
      <c r="B8139" t="s">
        <v>1246</v>
      </c>
      <c r="C8139" s="2" t="s">
        <v>11</v>
      </c>
      <c r="D8139" s="1">
        <v>0</v>
      </c>
      <c r="E8139" s="1">
        <v>0</v>
      </c>
      <c r="F8139" s="1">
        <v>0</v>
      </c>
    </row>
    <row r="8140" spans="1:6" x14ac:dyDescent="0.3">
      <c r="A8140" s="2" t="s">
        <v>4860</v>
      </c>
      <c r="B8140" t="s">
        <v>882</v>
      </c>
      <c r="C8140" s="2" t="s">
        <v>28</v>
      </c>
      <c r="D8140" s="1">
        <v>500400</v>
      </c>
      <c r="E8140" s="1">
        <v>0</v>
      </c>
      <c r="F8140" s="1">
        <v>-500400</v>
      </c>
    </row>
    <row r="8141" spans="1:6" x14ac:dyDescent="0.3">
      <c r="A8141" s="2" t="s">
        <v>3713</v>
      </c>
      <c r="B8141" t="s">
        <v>107</v>
      </c>
      <c r="C8141" s="2" t="s">
        <v>5</v>
      </c>
      <c r="D8141" s="1">
        <v>250234</v>
      </c>
      <c r="E8141" s="1">
        <v>797656</v>
      </c>
      <c r="F8141" s="1">
        <v>547422</v>
      </c>
    </row>
    <row r="8142" spans="1:6" x14ac:dyDescent="0.3">
      <c r="A8142" s="2" t="str">
        <f t="shared" ref="A8142:A8145" si="2244">A8141</f>
        <v>928771336954000</v>
      </c>
      <c r="B8142" t="str">
        <f t="shared" ref="B8142:B8145" si="2245">B8141</f>
        <v>PUSAKA KARYA MANDIRI</v>
      </c>
      <c r="C8142" s="2" t="s">
        <v>2</v>
      </c>
      <c r="D8142" s="1">
        <v>5387200</v>
      </c>
      <c r="E8142" s="1">
        <v>8299000</v>
      </c>
      <c r="F8142" s="1">
        <v>2911800</v>
      </c>
    </row>
    <row r="8143" spans="1:6" x14ac:dyDescent="0.3">
      <c r="A8143" s="2" t="str">
        <f t="shared" si="2244"/>
        <v>928771336954000</v>
      </c>
      <c r="B8143" t="str">
        <f t="shared" si="2245"/>
        <v>PUSAKA KARYA MANDIRI</v>
      </c>
      <c r="C8143" s="2" t="s">
        <v>13</v>
      </c>
      <c r="D8143" s="1">
        <v>37232000</v>
      </c>
      <c r="E8143" s="1">
        <v>0</v>
      </c>
      <c r="F8143" s="1">
        <v>-37232000</v>
      </c>
    </row>
    <row r="8144" spans="1:6" x14ac:dyDescent="0.3">
      <c r="A8144" s="2" t="str">
        <f t="shared" si="2244"/>
        <v>928771336954000</v>
      </c>
      <c r="B8144" t="str">
        <f t="shared" si="2245"/>
        <v>PUSAKA KARYA MANDIRI</v>
      </c>
      <c r="C8144" s="2" t="s">
        <v>8</v>
      </c>
      <c r="D8144" s="1">
        <v>14400000</v>
      </c>
      <c r="E8144" s="1">
        <v>0</v>
      </c>
      <c r="F8144" s="1">
        <v>-14400000</v>
      </c>
    </row>
    <row r="8145" spans="1:6" x14ac:dyDescent="0.3">
      <c r="A8145" s="2" t="str">
        <f t="shared" si="2244"/>
        <v>928771336954000</v>
      </c>
      <c r="B8145" t="str">
        <f t="shared" si="2245"/>
        <v>PUSAKA KARYA MANDIRI</v>
      </c>
      <c r="C8145" s="2" t="s">
        <v>1</v>
      </c>
      <c r="D8145" s="1">
        <v>44033504</v>
      </c>
      <c r="E8145" s="1">
        <v>53535370</v>
      </c>
      <c r="F8145" s="1">
        <v>9501866</v>
      </c>
    </row>
    <row r="8146" spans="1:6" x14ac:dyDescent="0.3">
      <c r="A8146" s="2" t="s">
        <v>3655</v>
      </c>
      <c r="B8146" t="s">
        <v>82</v>
      </c>
      <c r="C8146" s="2" t="s">
        <v>5</v>
      </c>
      <c r="D8146" s="1">
        <v>52901</v>
      </c>
      <c r="E8146" s="1">
        <v>506553</v>
      </c>
      <c r="F8146" s="1">
        <v>453652</v>
      </c>
    </row>
    <row r="8147" spans="1:6" x14ac:dyDescent="0.3">
      <c r="A8147" s="2" t="str">
        <f t="shared" ref="A8147:A8150" si="2246">A8146</f>
        <v>928771898954000</v>
      </c>
      <c r="B8147" t="str">
        <f t="shared" ref="B8147:B8150" si="2247">B8146</f>
        <v>PUSAKA DEWI LAKSMI</v>
      </c>
      <c r="C8147" s="2" t="s">
        <v>2</v>
      </c>
      <c r="D8147" s="1">
        <v>14507837</v>
      </c>
      <c r="E8147" s="1">
        <v>14384000</v>
      </c>
      <c r="F8147" s="1">
        <v>-123837</v>
      </c>
    </row>
    <row r="8148" spans="1:6" x14ac:dyDescent="0.3">
      <c r="A8148" s="2" t="str">
        <f t="shared" si="2246"/>
        <v>928771898954000</v>
      </c>
      <c r="B8148" t="str">
        <f t="shared" si="2247"/>
        <v>PUSAKA DEWI LAKSMI</v>
      </c>
      <c r="C8148" s="2" t="s">
        <v>13</v>
      </c>
      <c r="D8148" s="1">
        <v>15000000</v>
      </c>
      <c r="E8148" s="1">
        <v>20373968</v>
      </c>
      <c r="F8148" s="1">
        <v>5373968</v>
      </c>
    </row>
    <row r="8149" spans="1:6" x14ac:dyDescent="0.3">
      <c r="A8149" s="2" t="str">
        <f t="shared" si="2246"/>
        <v>928771898954000</v>
      </c>
      <c r="B8149" t="str">
        <f t="shared" si="2247"/>
        <v>PUSAKA DEWI LAKSMI</v>
      </c>
      <c r="C8149" s="2" t="s">
        <v>8</v>
      </c>
      <c r="D8149" s="1">
        <v>12778000</v>
      </c>
      <c r="E8149" s="1">
        <v>13505080</v>
      </c>
      <c r="F8149" s="1">
        <v>727080</v>
      </c>
    </row>
    <row r="8150" spans="1:6" x14ac:dyDescent="0.3">
      <c r="A8150" s="2" t="str">
        <f t="shared" si="2246"/>
        <v>928771898954000</v>
      </c>
      <c r="B8150" t="str">
        <f t="shared" si="2247"/>
        <v>PUSAKA DEWI LAKSMI</v>
      </c>
      <c r="C8150" s="2" t="s">
        <v>1</v>
      </c>
      <c r="D8150" s="1">
        <v>126778823</v>
      </c>
      <c r="E8150" s="1">
        <v>70924359</v>
      </c>
      <c r="F8150" s="1">
        <v>-55854464</v>
      </c>
    </row>
    <row r="8151" spans="1:6" x14ac:dyDescent="0.3">
      <c r="A8151" s="2" t="s">
        <v>5154</v>
      </c>
      <c r="B8151" t="s">
        <v>1142</v>
      </c>
      <c r="C8151" s="2" t="s">
        <v>28</v>
      </c>
      <c r="D8151" s="1">
        <v>24150</v>
      </c>
      <c r="E8151" s="1">
        <v>0</v>
      </c>
      <c r="F8151" s="1">
        <v>-24150</v>
      </c>
    </row>
    <row r="8152" spans="1:6" x14ac:dyDescent="0.3">
      <c r="A8152" s="2" t="s">
        <v>7617</v>
      </c>
      <c r="B8152" t="s">
        <v>3223</v>
      </c>
      <c r="C8152" s="2" t="s">
        <v>8</v>
      </c>
      <c r="D8152" s="1">
        <v>0</v>
      </c>
      <c r="E8152" s="1">
        <v>5000000</v>
      </c>
      <c r="F8152" s="1">
        <v>5000000</v>
      </c>
    </row>
    <row r="8153" spans="1:6" x14ac:dyDescent="0.3">
      <c r="A8153" s="2" t="s">
        <v>6633</v>
      </c>
      <c r="B8153" t="s">
        <v>2157</v>
      </c>
      <c r="C8153" s="2" t="s">
        <v>8</v>
      </c>
      <c r="D8153" s="1">
        <v>0</v>
      </c>
      <c r="E8153" s="1">
        <v>0</v>
      </c>
      <c r="F8153" s="1">
        <v>0</v>
      </c>
    </row>
    <row r="8154" spans="1:6" x14ac:dyDescent="0.3">
      <c r="A8154" s="2" t="s">
        <v>5896</v>
      </c>
      <c r="B8154" t="s">
        <v>1668</v>
      </c>
      <c r="C8154" s="2" t="s">
        <v>11</v>
      </c>
      <c r="D8154" s="1">
        <v>0</v>
      </c>
      <c r="E8154" s="1">
        <v>0</v>
      </c>
      <c r="F8154" s="1">
        <v>0</v>
      </c>
    </row>
    <row r="8155" spans="1:6" x14ac:dyDescent="0.3">
      <c r="A8155" s="2" t="s">
        <v>7367</v>
      </c>
      <c r="B8155" t="s">
        <v>2923</v>
      </c>
      <c r="C8155" s="2" t="s">
        <v>28</v>
      </c>
      <c r="D8155" s="1">
        <v>0</v>
      </c>
      <c r="E8155" s="1">
        <v>880069</v>
      </c>
      <c r="F8155" s="1">
        <v>880069</v>
      </c>
    </row>
    <row r="8156" spans="1:6" x14ac:dyDescent="0.3">
      <c r="A8156" s="2" t="s">
        <v>5529</v>
      </c>
      <c r="B8156" t="s">
        <v>1304</v>
      </c>
      <c r="C8156" s="2" t="s">
        <v>11</v>
      </c>
      <c r="D8156" s="1">
        <v>0</v>
      </c>
      <c r="E8156" s="1">
        <v>0</v>
      </c>
      <c r="F8156" s="1">
        <v>0</v>
      </c>
    </row>
    <row r="8157" spans="1:6" x14ac:dyDescent="0.3">
      <c r="A8157" s="2" t="s">
        <v>5444</v>
      </c>
      <c r="B8157" t="s">
        <v>1227</v>
      </c>
      <c r="C8157" s="2" t="s">
        <v>5</v>
      </c>
      <c r="D8157" s="1">
        <v>0</v>
      </c>
      <c r="E8157" s="1">
        <v>0</v>
      </c>
      <c r="F8157" s="1">
        <v>0</v>
      </c>
    </row>
    <row r="8158" spans="1:6" x14ac:dyDescent="0.3">
      <c r="A8158" s="2" t="s">
        <v>5477</v>
      </c>
      <c r="B8158" t="s">
        <v>1254</v>
      </c>
      <c r="C8158" s="2" t="s">
        <v>11</v>
      </c>
      <c r="D8158" s="1">
        <v>0</v>
      </c>
      <c r="E8158" s="1">
        <v>0</v>
      </c>
      <c r="F8158" s="1">
        <v>0</v>
      </c>
    </row>
    <row r="8159" spans="1:6" x14ac:dyDescent="0.3">
      <c r="A8159" s="2" t="s">
        <v>4695</v>
      </c>
      <c r="B8159" t="s">
        <v>747</v>
      </c>
      <c r="C8159" s="2" t="s">
        <v>2</v>
      </c>
      <c r="D8159" s="1">
        <v>0</v>
      </c>
      <c r="E8159" s="1">
        <v>1043100</v>
      </c>
      <c r="F8159" s="1">
        <v>1043100</v>
      </c>
    </row>
    <row r="8160" spans="1:6" x14ac:dyDescent="0.3">
      <c r="A8160" s="2" t="str">
        <f>A8159</f>
        <v>932011463954000</v>
      </c>
      <c r="B8160" t="str">
        <f>B8159</f>
        <v>SINAR BINTANG MAS</v>
      </c>
      <c r="C8160" s="2" t="s">
        <v>13</v>
      </c>
      <c r="D8160" s="1">
        <v>8989466</v>
      </c>
      <c r="E8160" s="1">
        <v>10751462</v>
      </c>
      <c r="F8160" s="1">
        <v>1761996</v>
      </c>
    </row>
    <row r="8161" spans="1:6" x14ac:dyDescent="0.3">
      <c r="A8161" s="2" t="s">
        <v>5001</v>
      </c>
      <c r="B8161" t="s">
        <v>1004</v>
      </c>
      <c r="C8161" s="2" t="s">
        <v>11</v>
      </c>
      <c r="D8161" s="1">
        <v>216216</v>
      </c>
      <c r="E8161" s="1">
        <v>0</v>
      </c>
      <c r="F8161" s="1">
        <v>-216216</v>
      </c>
    </row>
    <row r="8162" spans="1:6" x14ac:dyDescent="0.3">
      <c r="A8162" s="2" t="s">
        <v>5194</v>
      </c>
      <c r="B8162" t="s">
        <v>1178</v>
      </c>
      <c r="C8162" s="2" t="s">
        <v>5</v>
      </c>
      <c r="D8162" s="1">
        <v>0</v>
      </c>
      <c r="E8162" s="1">
        <v>0</v>
      </c>
      <c r="F8162" s="1">
        <v>0</v>
      </c>
    </row>
    <row r="8163" spans="1:6" x14ac:dyDescent="0.3">
      <c r="A8163" s="2" t="s">
        <v>4772</v>
      </c>
      <c r="B8163" t="s">
        <v>806</v>
      </c>
      <c r="C8163" s="2" t="s">
        <v>8</v>
      </c>
      <c r="D8163" s="1">
        <v>2591640</v>
      </c>
      <c r="E8163" s="1">
        <v>2647482</v>
      </c>
      <c r="F8163" s="1">
        <v>55842</v>
      </c>
    </row>
    <row r="8164" spans="1:6" x14ac:dyDescent="0.3">
      <c r="A8164" s="2" t="s">
        <v>7085</v>
      </c>
      <c r="B8164" t="s">
        <v>2592</v>
      </c>
      <c r="C8164" s="2" t="s">
        <v>13</v>
      </c>
      <c r="D8164" s="1">
        <v>0</v>
      </c>
      <c r="E8164" s="1">
        <v>1656600</v>
      </c>
      <c r="F8164" s="1">
        <v>1656600</v>
      </c>
    </row>
    <row r="8165" spans="1:6" x14ac:dyDescent="0.3">
      <c r="A8165" s="2" t="str">
        <f>A8164</f>
        <v>932680242954000</v>
      </c>
      <c r="B8165" t="str">
        <f>B8164</f>
        <v>KEWERBORI</v>
      </c>
      <c r="C8165" s="2" t="s">
        <v>1</v>
      </c>
      <c r="D8165" s="1">
        <v>0</v>
      </c>
      <c r="E8165" s="1">
        <v>0</v>
      </c>
      <c r="F8165" s="1">
        <v>0</v>
      </c>
    </row>
    <row r="8166" spans="1:6" x14ac:dyDescent="0.3">
      <c r="A8166" s="2" t="s">
        <v>5112</v>
      </c>
      <c r="B8166" t="s">
        <v>1107</v>
      </c>
      <c r="C8166" s="2" t="s">
        <v>11</v>
      </c>
      <c r="D8166" s="1">
        <v>75000</v>
      </c>
      <c r="E8166" s="1">
        <v>0</v>
      </c>
      <c r="F8166" s="1">
        <v>-75000</v>
      </c>
    </row>
    <row r="8167" spans="1:6" x14ac:dyDescent="0.3">
      <c r="A8167" s="2" t="s">
        <v>5188</v>
      </c>
      <c r="B8167" t="s">
        <v>1173</v>
      </c>
      <c r="C8167" s="2" t="s">
        <v>5</v>
      </c>
      <c r="D8167" s="1">
        <v>0</v>
      </c>
      <c r="E8167" s="1">
        <v>1575123</v>
      </c>
      <c r="F8167" s="1">
        <v>1575123</v>
      </c>
    </row>
    <row r="8168" spans="1:6" x14ac:dyDescent="0.3">
      <c r="A8168" s="2" t="s">
        <v>5195</v>
      </c>
      <c r="B8168" t="s">
        <v>1179</v>
      </c>
      <c r="C8168" s="2" t="s">
        <v>5</v>
      </c>
      <c r="D8168" s="1">
        <v>0</v>
      </c>
      <c r="E8168" s="1">
        <v>27360000</v>
      </c>
      <c r="F8168" s="1">
        <v>27360000</v>
      </c>
    </row>
    <row r="8169" spans="1:6" x14ac:dyDescent="0.3">
      <c r="A8169" s="2" t="str">
        <f t="shared" ref="A8169:A8170" si="2248">A8168</f>
        <v>933887382954000</v>
      </c>
      <c r="B8169" t="str">
        <f t="shared" ref="B8169:B8170" si="2249">B8168</f>
        <v>SANDUA</v>
      </c>
      <c r="C8169" s="2" t="s">
        <v>2</v>
      </c>
      <c r="D8169" s="1">
        <v>0</v>
      </c>
      <c r="E8169" s="1">
        <v>984000</v>
      </c>
      <c r="F8169" s="1">
        <v>984000</v>
      </c>
    </row>
    <row r="8170" spans="1:6" x14ac:dyDescent="0.3">
      <c r="A8170" s="2" t="str">
        <f t="shared" si="2248"/>
        <v>933887382954000</v>
      </c>
      <c r="B8170" t="str">
        <f t="shared" si="2249"/>
        <v>SANDUA</v>
      </c>
      <c r="C8170" s="2" t="s">
        <v>1</v>
      </c>
      <c r="D8170" s="1">
        <v>0</v>
      </c>
      <c r="E8170" s="1">
        <v>10851341</v>
      </c>
      <c r="F8170" s="1">
        <v>10851341</v>
      </c>
    </row>
    <row r="8171" spans="1:6" x14ac:dyDescent="0.3">
      <c r="A8171" s="2" t="s">
        <v>4220</v>
      </c>
      <c r="B8171" t="s">
        <v>393</v>
      </c>
      <c r="C8171" s="2" t="s">
        <v>8</v>
      </c>
      <c r="D8171" s="1">
        <v>5000000</v>
      </c>
      <c r="E8171" s="1">
        <v>0</v>
      </c>
      <c r="F8171" s="1">
        <v>-5000000</v>
      </c>
    </row>
    <row r="8172" spans="1:6" x14ac:dyDescent="0.3">
      <c r="A8172" s="2" t="s">
        <v>4009</v>
      </c>
      <c r="B8172" t="s">
        <v>264</v>
      </c>
      <c r="C8172" s="2" t="s">
        <v>5</v>
      </c>
      <c r="D8172" s="1">
        <v>0</v>
      </c>
      <c r="E8172" s="1">
        <v>254500</v>
      </c>
      <c r="F8172" s="1">
        <v>254500</v>
      </c>
    </row>
    <row r="8173" spans="1:6" x14ac:dyDescent="0.3">
      <c r="A8173" s="2" t="str">
        <f t="shared" ref="A8173:A8177" si="2250">A8172</f>
        <v>934426669954000</v>
      </c>
      <c r="B8173" t="str">
        <f t="shared" ref="B8173:B8177" si="2251">B8172</f>
        <v>MANNA SORGAWI YAPEN</v>
      </c>
      <c r="C8173" s="2" t="s">
        <v>2</v>
      </c>
      <c r="D8173" s="1">
        <v>0</v>
      </c>
      <c r="E8173" s="1">
        <v>8667710</v>
      </c>
      <c r="F8173" s="1">
        <v>8667710</v>
      </c>
    </row>
    <row r="8174" spans="1:6" x14ac:dyDescent="0.3">
      <c r="A8174" s="2" t="str">
        <f t="shared" si="2250"/>
        <v>934426669954000</v>
      </c>
      <c r="B8174" t="str">
        <f t="shared" si="2251"/>
        <v>MANNA SORGAWI YAPEN</v>
      </c>
      <c r="C8174" s="2" t="s">
        <v>13</v>
      </c>
      <c r="D8174" s="1">
        <v>0</v>
      </c>
      <c r="E8174" s="1">
        <v>89896888</v>
      </c>
      <c r="F8174" s="1">
        <v>89896888</v>
      </c>
    </row>
    <row r="8175" spans="1:6" x14ac:dyDescent="0.3">
      <c r="A8175" s="2" t="str">
        <f t="shared" si="2250"/>
        <v>934426669954000</v>
      </c>
      <c r="B8175" t="str">
        <f t="shared" si="2251"/>
        <v>MANNA SORGAWI YAPEN</v>
      </c>
      <c r="C8175" s="2" t="s">
        <v>8</v>
      </c>
      <c r="D8175" s="1">
        <v>10658462</v>
      </c>
      <c r="E8175" s="1">
        <v>1039829</v>
      </c>
      <c r="F8175" s="1">
        <v>-9618633</v>
      </c>
    </row>
    <row r="8176" spans="1:6" x14ac:dyDescent="0.3">
      <c r="A8176" s="2" t="str">
        <f t="shared" si="2250"/>
        <v>934426669954000</v>
      </c>
      <c r="B8176" t="str">
        <f t="shared" si="2251"/>
        <v>MANNA SORGAWI YAPEN</v>
      </c>
      <c r="C8176" s="2" t="s">
        <v>1</v>
      </c>
      <c r="D8176" s="1">
        <v>40818552</v>
      </c>
      <c r="E8176" s="1">
        <v>34876274</v>
      </c>
      <c r="F8176" s="1">
        <v>-5942278</v>
      </c>
    </row>
    <row r="8177" spans="1:6" x14ac:dyDescent="0.3">
      <c r="A8177" s="2" t="str">
        <f t="shared" si="2250"/>
        <v>934426669954000</v>
      </c>
      <c r="B8177" t="str">
        <f t="shared" si="2251"/>
        <v>MANNA SORGAWI YAPEN</v>
      </c>
      <c r="C8177" s="2" t="s">
        <v>409</v>
      </c>
      <c r="D8177" s="1">
        <v>0</v>
      </c>
      <c r="E8177" s="1">
        <v>0</v>
      </c>
      <c r="F8177" s="1">
        <v>0</v>
      </c>
    </row>
    <row r="8178" spans="1:6" x14ac:dyDescent="0.3">
      <c r="A8178" s="2" t="s">
        <v>6450</v>
      </c>
      <c r="B8178" t="s">
        <v>1982</v>
      </c>
      <c r="C8178" s="2" t="s">
        <v>8</v>
      </c>
      <c r="D8178" s="1">
        <v>0</v>
      </c>
      <c r="E8178" s="1">
        <v>0</v>
      </c>
      <c r="F8178" s="1">
        <v>0</v>
      </c>
    </row>
    <row r="8179" spans="1:6" x14ac:dyDescent="0.3">
      <c r="A8179" s="2" t="str">
        <f>A8178</f>
        <v>935542514954000</v>
      </c>
      <c r="B8179" t="str">
        <f>B8178</f>
        <v>TUWAI</v>
      </c>
      <c r="C8179" s="2" t="s">
        <v>1</v>
      </c>
      <c r="D8179" s="1">
        <v>0</v>
      </c>
      <c r="E8179" s="1">
        <v>0</v>
      </c>
      <c r="F8179" s="1">
        <v>0</v>
      </c>
    </row>
    <row r="8180" spans="1:6" x14ac:dyDescent="0.3">
      <c r="A8180" s="2" t="s">
        <v>3798</v>
      </c>
      <c r="B8180" t="s">
        <v>153</v>
      </c>
      <c r="C8180" s="2" t="s">
        <v>11</v>
      </c>
      <c r="D8180" s="1">
        <v>0</v>
      </c>
      <c r="E8180" s="1">
        <v>0</v>
      </c>
      <c r="F8180" s="1">
        <v>0</v>
      </c>
    </row>
    <row r="8181" spans="1:6" x14ac:dyDescent="0.3">
      <c r="A8181" s="2" t="str">
        <f t="shared" ref="A8181:A8184" si="2252">A8180</f>
        <v>935984070954000</v>
      </c>
      <c r="B8181" t="str">
        <f t="shared" ref="B8181:B8184" si="2253">B8180</f>
        <v>GARUDA BERKAH MULIA</v>
      </c>
      <c r="C8181" s="2" t="s">
        <v>2</v>
      </c>
      <c r="D8181" s="1">
        <v>0</v>
      </c>
      <c r="E8181" s="1">
        <v>344000</v>
      </c>
      <c r="F8181" s="1">
        <v>344000</v>
      </c>
    </row>
    <row r="8182" spans="1:6" x14ac:dyDescent="0.3">
      <c r="A8182" s="2" t="str">
        <f t="shared" si="2252"/>
        <v>935984070954000</v>
      </c>
      <c r="B8182" t="str">
        <f t="shared" si="2253"/>
        <v>GARUDA BERKAH MULIA</v>
      </c>
      <c r="C8182" s="2" t="s">
        <v>13</v>
      </c>
      <c r="D8182" s="1">
        <v>46081904</v>
      </c>
      <c r="E8182" s="1">
        <v>35686460</v>
      </c>
      <c r="F8182" s="1">
        <v>-10395444</v>
      </c>
    </row>
    <row r="8183" spans="1:6" x14ac:dyDescent="0.3">
      <c r="A8183" s="2" t="str">
        <f t="shared" si="2252"/>
        <v>935984070954000</v>
      </c>
      <c r="B8183" t="str">
        <f t="shared" si="2253"/>
        <v>GARUDA BERKAH MULIA</v>
      </c>
      <c r="C8183" s="2" t="s">
        <v>8</v>
      </c>
      <c r="D8183" s="1">
        <v>0</v>
      </c>
      <c r="E8183" s="1">
        <v>2000000</v>
      </c>
      <c r="F8183" s="1">
        <v>2000000</v>
      </c>
    </row>
    <row r="8184" spans="1:6" x14ac:dyDescent="0.3">
      <c r="A8184" s="2" t="str">
        <f t="shared" si="2252"/>
        <v>935984070954000</v>
      </c>
      <c r="B8184" t="str">
        <f t="shared" si="2253"/>
        <v>GARUDA BERKAH MULIA</v>
      </c>
      <c r="C8184" s="2" t="s">
        <v>1</v>
      </c>
      <c r="D8184" s="1">
        <v>24359937</v>
      </c>
      <c r="E8184" s="1">
        <v>2054533</v>
      </c>
      <c r="F8184" s="1">
        <v>-22305404</v>
      </c>
    </row>
    <row r="8185" spans="1:6" x14ac:dyDescent="0.3">
      <c r="A8185" s="2" t="s">
        <v>7491</v>
      </c>
      <c r="B8185" t="s">
        <v>3072</v>
      </c>
      <c r="C8185" s="2" t="s">
        <v>8</v>
      </c>
      <c r="D8185" s="1">
        <v>0</v>
      </c>
      <c r="E8185" s="1">
        <v>2500000</v>
      </c>
      <c r="F8185" s="1">
        <v>2500000</v>
      </c>
    </row>
    <row r="8186" spans="1:6" x14ac:dyDescent="0.3">
      <c r="A8186" s="2" t="s">
        <v>6997</v>
      </c>
      <c r="B8186" t="s">
        <v>2505</v>
      </c>
      <c r="C8186" s="2" t="s">
        <v>8</v>
      </c>
      <c r="D8186" s="1">
        <v>0</v>
      </c>
      <c r="E8186" s="1">
        <v>0</v>
      </c>
      <c r="F8186" s="1">
        <v>0</v>
      </c>
    </row>
    <row r="8187" spans="1:6" x14ac:dyDescent="0.3">
      <c r="A8187" s="2" t="s">
        <v>7267</v>
      </c>
      <c r="B8187" t="s">
        <v>2771</v>
      </c>
      <c r="C8187" s="2" t="s">
        <v>8</v>
      </c>
      <c r="D8187" s="1">
        <v>0</v>
      </c>
      <c r="E8187" s="1">
        <v>275000</v>
      </c>
      <c r="F8187" s="1">
        <v>275000</v>
      </c>
    </row>
    <row r="8188" spans="1:6" x14ac:dyDescent="0.3">
      <c r="A8188" s="2" t="s">
        <v>4842</v>
      </c>
      <c r="B8188" t="s">
        <v>867</v>
      </c>
      <c r="C8188" s="2" t="s">
        <v>11</v>
      </c>
      <c r="D8188" s="1">
        <v>675662</v>
      </c>
      <c r="E8188" s="1">
        <v>135365</v>
      </c>
      <c r="F8188" s="1">
        <v>-540297</v>
      </c>
    </row>
    <row r="8189" spans="1:6" x14ac:dyDescent="0.3">
      <c r="A8189" s="2" t="s">
        <v>4840</v>
      </c>
      <c r="B8189" t="s">
        <v>865</v>
      </c>
      <c r="C8189" s="2" t="s">
        <v>11</v>
      </c>
      <c r="D8189" s="1">
        <v>548649</v>
      </c>
      <c r="E8189" s="1">
        <v>0</v>
      </c>
      <c r="F8189" s="1">
        <v>-548649</v>
      </c>
    </row>
    <row r="8190" spans="1:6" x14ac:dyDescent="0.3">
      <c r="A8190" s="2" t="str">
        <f>A8189</f>
        <v>936753466954000</v>
      </c>
      <c r="B8190" t="str">
        <f>B8189</f>
        <v>ENAM PANDAWA</v>
      </c>
      <c r="C8190" s="2" t="s">
        <v>13</v>
      </c>
      <c r="D8190" s="1">
        <v>0</v>
      </c>
      <c r="E8190" s="1">
        <v>0</v>
      </c>
      <c r="F8190" s="1">
        <v>0</v>
      </c>
    </row>
    <row r="8191" spans="1:6" x14ac:dyDescent="0.3">
      <c r="A8191" s="2" t="s">
        <v>3620</v>
      </c>
      <c r="B8191" t="s">
        <v>2983</v>
      </c>
      <c r="C8191" s="2" t="s">
        <v>5</v>
      </c>
      <c r="D8191" s="1">
        <v>2762453</v>
      </c>
      <c r="E8191" s="1">
        <v>5900152</v>
      </c>
      <c r="F8191" s="1">
        <v>3137699</v>
      </c>
    </row>
    <row r="8192" spans="1:6" x14ac:dyDescent="0.3">
      <c r="A8192" s="2" t="str">
        <f t="shared" ref="A8192:A8194" si="2254">A8191</f>
        <v>936775675954000</v>
      </c>
      <c r="B8192" t="str">
        <f t="shared" ref="B8192:B8194" si="2255">B8191</f>
        <v>BANK PEREKONOMIAN RAKYAT ARTHA BASUDEWA ABADI</v>
      </c>
      <c r="C8192" s="2" t="s">
        <v>2</v>
      </c>
      <c r="D8192" s="1">
        <v>1722469</v>
      </c>
      <c r="E8192" s="1">
        <v>1464865</v>
      </c>
      <c r="F8192" s="1">
        <v>-257604</v>
      </c>
    </row>
    <row r="8193" spans="1:6" x14ac:dyDescent="0.3">
      <c r="A8193" s="2" t="str">
        <f t="shared" si="2254"/>
        <v>936775675954000</v>
      </c>
      <c r="B8193" t="str">
        <f t="shared" si="2255"/>
        <v>BANK PEREKONOMIAN RAKYAT ARTHA BASUDEWA ABADI</v>
      </c>
      <c r="C8193" s="2" t="s">
        <v>13</v>
      </c>
      <c r="D8193" s="1">
        <v>0</v>
      </c>
      <c r="E8193" s="1">
        <v>3557572</v>
      </c>
      <c r="F8193" s="1">
        <v>3557572</v>
      </c>
    </row>
    <row r="8194" spans="1:6" x14ac:dyDescent="0.3">
      <c r="A8194" s="2" t="str">
        <f t="shared" si="2254"/>
        <v>936775675954000</v>
      </c>
      <c r="B8194" t="str">
        <f t="shared" si="2255"/>
        <v>BANK PEREKONOMIAN RAKYAT ARTHA BASUDEWA ABADI</v>
      </c>
      <c r="C8194" s="2" t="s">
        <v>8</v>
      </c>
      <c r="D8194" s="1">
        <v>93424222</v>
      </c>
      <c r="E8194" s="1">
        <v>86992304</v>
      </c>
      <c r="F8194" s="1">
        <v>-6431918</v>
      </c>
    </row>
    <row r="8195" spans="1:6" x14ac:dyDescent="0.3">
      <c r="A8195" s="2" t="s">
        <v>6596</v>
      </c>
      <c r="B8195" t="s">
        <v>892</v>
      </c>
      <c r="C8195" s="2" t="s">
        <v>8</v>
      </c>
      <c r="D8195" s="1">
        <v>0</v>
      </c>
      <c r="E8195" s="1">
        <v>0</v>
      </c>
      <c r="F8195" s="1">
        <v>0</v>
      </c>
    </row>
    <row r="8196" spans="1:6" x14ac:dyDescent="0.3">
      <c r="A8196" s="2" t="s">
        <v>4685</v>
      </c>
      <c r="B8196" t="s">
        <v>647</v>
      </c>
      <c r="C8196" s="2" t="s">
        <v>11</v>
      </c>
      <c r="D8196" s="1">
        <v>1260988</v>
      </c>
      <c r="E8196" s="1">
        <v>0</v>
      </c>
      <c r="F8196" s="1">
        <v>-1260988</v>
      </c>
    </row>
    <row r="8197" spans="1:6" x14ac:dyDescent="0.3">
      <c r="A8197" s="2" t="s">
        <v>4438</v>
      </c>
      <c r="B8197" t="s">
        <v>550</v>
      </c>
      <c r="C8197" s="2" t="s">
        <v>5</v>
      </c>
      <c r="D8197" s="1">
        <v>3502677</v>
      </c>
      <c r="E8197" s="1">
        <v>1022376</v>
      </c>
      <c r="F8197" s="1">
        <v>-2480301</v>
      </c>
    </row>
    <row r="8198" spans="1:6" x14ac:dyDescent="0.3">
      <c r="A8198" s="2" t="str">
        <f t="shared" ref="A8198:A8199" si="2256">A8197</f>
        <v>937815033954000</v>
      </c>
      <c r="B8198" t="str">
        <f t="shared" ref="B8198:B8199" si="2257">B8197</f>
        <v>MASTER SISTEM INFOTAMA</v>
      </c>
      <c r="C8198" s="2" t="s">
        <v>13</v>
      </c>
      <c r="D8198" s="1">
        <v>0</v>
      </c>
      <c r="E8198" s="1">
        <v>0</v>
      </c>
      <c r="F8198" s="1">
        <v>0</v>
      </c>
    </row>
    <row r="8199" spans="1:6" x14ac:dyDescent="0.3">
      <c r="A8199" s="2" t="str">
        <f t="shared" si="2256"/>
        <v>937815033954000</v>
      </c>
      <c r="B8199" t="str">
        <f t="shared" si="2257"/>
        <v>MASTER SISTEM INFOTAMA</v>
      </c>
      <c r="C8199" s="2" t="s">
        <v>8</v>
      </c>
      <c r="D8199" s="1">
        <v>1251625</v>
      </c>
      <c r="E8199" s="1">
        <v>0</v>
      </c>
      <c r="F8199" s="1">
        <v>-1251625</v>
      </c>
    </row>
    <row r="8200" spans="1:6" x14ac:dyDescent="0.3">
      <c r="A8200" s="2" t="s">
        <v>4295</v>
      </c>
      <c r="B8200" t="s">
        <v>455</v>
      </c>
      <c r="C8200" s="2" t="s">
        <v>11</v>
      </c>
      <c r="D8200" s="1">
        <v>0</v>
      </c>
      <c r="E8200" s="1">
        <v>0</v>
      </c>
      <c r="F8200" s="1">
        <v>0</v>
      </c>
    </row>
    <row r="8201" spans="1:6" x14ac:dyDescent="0.3">
      <c r="A8201" s="2" t="str">
        <f t="shared" ref="A8201:A8203" si="2258">A8200</f>
        <v>938174398954000</v>
      </c>
      <c r="B8201" t="str">
        <f t="shared" ref="B8201:B8203" si="2259">B8200</f>
        <v>ANITA JAYA</v>
      </c>
      <c r="C8201" s="2" t="s">
        <v>2</v>
      </c>
      <c r="D8201" s="1">
        <v>0</v>
      </c>
      <c r="E8201" s="1">
        <v>0</v>
      </c>
      <c r="F8201" s="1">
        <v>0</v>
      </c>
    </row>
    <row r="8202" spans="1:6" x14ac:dyDescent="0.3">
      <c r="A8202" s="2" t="str">
        <f t="shared" si="2258"/>
        <v>938174398954000</v>
      </c>
      <c r="B8202" t="str">
        <f t="shared" si="2259"/>
        <v>ANITA JAYA</v>
      </c>
      <c r="C8202" s="2" t="s">
        <v>8</v>
      </c>
      <c r="D8202" s="1">
        <v>0</v>
      </c>
      <c r="E8202" s="1">
        <v>0</v>
      </c>
      <c r="F8202" s="1">
        <v>0</v>
      </c>
    </row>
    <row r="8203" spans="1:6" x14ac:dyDescent="0.3">
      <c r="A8203" s="2" t="str">
        <f t="shared" si="2258"/>
        <v>938174398954000</v>
      </c>
      <c r="B8203" t="str">
        <f t="shared" si="2259"/>
        <v>ANITA JAYA</v>
      </c>
      <c r="C8203" s="2" t="s">
        <v>1</v>
      </c>
      <c r="D8203" s="1">
        <v>7461389</v>
      </c>
      <c r="E8203" s="1">
        <v>0</v>
      </c>
      <c r="F8203" s="1">
        <v>-7461389</v>
      </c>
    </row>
    <row r="8204" spans="1:6" x14ac:dyDescent="0.3">
      <c r="A8204" s="2" t="s">
        <v>3606</v>
      </c>
      <c r="B8204" t="s">
        <v>56</v>
      </c>
      <c r="C8204" s="2" t="s">
        <v>5</v>
      </c>
      <c r="D8204" s="1">
        <v>0</v>
      </c>
      <c r="E8204" s="1">
        <v>0</v>
      </c>
      <c r="F8204" s="1">
        <v>0</v>
      </c>
    </row>
    <row r="8205" spans="1:6" x14ac:dyDescent="0.3">
      <c r="A8205" s="2" t="str">
        <f t="shared" ref="A8205:A8210" si="2260">A8204</f>
        <v>939175170954000</v>
      </c>
      <c r="B8205" t="str">
        <f t="shared" ref="B8205:B8210" si="2261">B8204</f>
        <v>PANDU PALAPA TELEMATIKA</v>
      </c>
      <c r="C8205" s="2" t="s">
        <v>11</v>
      </c>
      <c r="D8205" s="1">
        <v>0</v>
      </c>
      <c r="E8205" s="1">
        <v>0</v>
      </c>
      <c r="F8205" s="1">
        <v>0</v>
      </c>
    </row>
    <row r="8206" spans="1:6" x14ac:dyDescent="0.3">
      <c r="A8206" s="2" t="str">
        <f t="shared" si="2260"/>
        <v>939175170954000</v>
      </c>
      <c r="B8206" t="str">
        <f t="shared" si="2261"/>
        <v>PANDU PALAPA TELEMATIKA</v>
      </c>
      <c r="C8206" s="2" t="s">
        <v>304</v>
      </c>
      <c r="D8206" s="1">
        <v>0</v>
      </c>
      <c r="E8206" s="1">
        <v>0</v>
      </c>
      <c r="F8206" s="1">
        <v>0</v>
      </c>
    </row>
    <row r="8207" spans="1:6" x14ac:dyDescent="0.3">
      <c r="A8207" s="2" t="str">
        <f t="shared" si="2260"/>
        <v>939175170954000</v>
      </c>
      <c r="B8207" t="str">
        <f t="shared" si="2261"/>
        <v>PANDU PALAPA TELEMATIKA</v>
      </c>
      <c r="C8207" s="2" t="s">
        <v>2</v>
      </c>
      <c r="D8207" s="1">
        <v>15375678</v>
      </c>
      <c r="E8207" s="1">
        <v>1394000</v>
      </c>
      <c r="F8207" s="1">
        <v>-13981678</v>
      </c>
    </row>
    <row r="8208" spans="1:6" x14ac:dyDescent="0.3">
      <c r="A8208" s="2" t="str">
        <f t="shared" si="2260"/>
        <v>939175170954000</v>
      </c>
      <c r="B8208" t="str">
        <f t="shared" si="2261"/>
        <v>PANDU PALAPA TELEMATIKA</v>
      </c>
      <c r="C8208" s="2" t="s">
        <v>8</v>
      </c>
      <c r="D8208" s="1">
        <v>0</v>
      </c>
      <c r="E8208" s="1">
        <v>2016000</v>
      </c>
      <c r="F8208" s="1">
        <v>2016000</v>
      </c>
    </row>
    <row r="8209" spans="1:6" x14ac:dyDescent="0.3">
      <c r="A8209" s="2" t="str">
        <f t="shared" si="2260"/>
        <v>939175170954000</v>
      </c>
      <c r="B8209" t="str">
        <f t="shared" si="2261"/>
        <v>PANDU PALAPA TELEMATIKA</v>
      </c>
      <c r="C8209" s="2" t="s">
        <v>1</v>
      </c>
      <c r="D8209" s="1">
        <v>118099950</v>
      </c>
      <c r="E8209" s="1">
        <v>15575890</v>
      </c>
      <c r="F8209" s="1">
        <v>-102524060</v>
      </c>
    </row>
    <row r="8210" spans="1:6" x14ac:dyDescent="0.3">
      <c r="A8210" s="2" t="str">
        <f t="shared" si="2260"/>
        <v>939175170954000</v>
      </c>
      <c r="B8210" t="str">
        <f t="shared" si="2261"/>
        <v>PANDU PALAPA TELEMATIKA</v>
      </c>
      <c r="C8210" s="2" t="s">
        <v>291</v>
      </c>
      <c r="D8210" s="1">
        <v>0</v>
      </c>
      <c r="E8210" s="1">
        <v>0</v>
      </c>
      <c r="F8210" s="1">
        <v>0</v>
      </c>
    </row>
    <row r="8211" spans="1:6" x14ac:dyDescent="0.3">
      <c r="A8211" s="2" t="s">
        <v>6555</v>
      </c>
      <c r="B8211" t="s">
        <v>2083</v>
      </c>
      <c r="C8211" s="2" t="s">
        <v>8</v>
      </c>
      <c r="D8211" s="1">
        <v>0</v>
      </c>
      <c r="E8211" s="1">
        <v>0</v>
      </c>
      <c r="F8211" s="1">
        <v>0</v>
      </c>
    </row>
    <row r="8212" spans="1:6" x14ac:dyDescent="0.3">
      <c r="A8212" s="2" t="s">
        <v>6684</v>
      </c>
      <c r="B8212" t="s">
        <v>2208</v>
      </c>
      <c r="C8212" s="2" t="s">
        <v>8</v>
      </c>
      <c r="D8212" s="1">
        <v>0</v>
      </c>
      <c r="E8212" s="1">
        <v>0</v>
      </c>
      <c r="F8212" s="1">
        <v>0</v>
      </c>
    </row>
    <row r="8213" spans="1:6" x14ac:dyDescent="0.3">
      <c r="A8213" s="2" t="str">
        <f>A8212</f>
        <v>939379434954000</v>
      </c>
      <c r="B8213" t="str">
        <f>B8212</f>
        <v>MUSA PENEHAS MANIAGASI</v>
      </c>
      <c r="C8213" s="2" t="s">
        <v>1</v>
      </c>
      <c r="D8213" s="1">
        <v>0</v>
      </c>
      <c r="E8213" s="1">
        <v>0</v>
      </c>
      <c r="F8213" s="1">
        <v>0</v>
      </c>
    </row>
    <row r="8214" spans="1:6" x14ac:dyDescent="0.3">
      <c r="A8214" s="2" t="s">
        <v>5551</v>
      </c>
      <c r="B8214" t="s">
        <v>1325</v>
      </c>
      <c r="C8214" s="2" t="s">
        <v>11</v>
      </c>
      <c r="D8214" s="1">
        <v>0</v>
      </c>
      <c r="E8214" s="1">
        <v>0</v>
      </c>
      <c r="F8214" s="1">
        <v>0</v>
      </c>
    </row>
    <row r="8215" spans="1:6" x14ac:dyDescent="0.3">
      <c r="A8215" s="2" t="s">
        <v>3771</v>
      </c>
      <c r="B8215" t="s">
        <v>137</v>
      </c>
      <c r="C8215" s="2" t="s">
        <v>8</v>
      </c>
      <c r="D8215" s="1">
        <v>25259759</v>
      </c>
      <c r="E8215" s="1">
        <v>0</v>
      </c>
      <c r="F8215" s="1">
        <v>-25259759</v>
      </c>
    </row>
    <row r="8216" spans="1:6" x14ac:dyDescent="0.3">
      <c r="A8216" s="2" t="s">
        <v>5678</v>
      </c>
      <c r="B8216" t="s">
        <v>1450</v>
      </c>
      <c r="C8216" s="2" t="s">
        <v>11</v>
      </c>
      <c r="D8216" s="1">
        <v>0</v>
      </c>
      <c r="E8216" s="1">
        <v>0</v>
      </c>
      <c r="F8216" s="1">
        <v>0</v>
      </c>
    </row>
    <row r="8217" spans="1:6" x14ac:dyDescent="0.3">
      <c r="A8217" s="2" t="s">
        <v>6919</v>
      </c>
      <c r="B8217" t="s">
        <v>2432</v>
      </c>
      <c r="C8217" s="2" t="s">
        <v>8</v>
      </c>
      <c r="D8217" s="1">
        <v>0</v>
      </c>
      <c r="E8217" s="1">
        <v>0</v>
      </c>
      <c r="F8217" s="1">
        <v>0</v>
      </c>
    </row>
    <row r="8218" spans="1:6" x14ac:dyDescent="0.3">
      <c r="A8218" s="2" t="s">
        <v>5124</v>
      </c>
      <c r="B8218" t="s">
        <v>1116</v>
      </c>
      <c r="C8218" s="2" t="s">
        <v>2</v>
      </c>
      <c r="D8218" s="1">
        <v>56000</v>
      </c>
      <c r="E8218" s="1">
        <v>0</v>
      </c>
      <c r="F8218" s="1">
        <v>-56000</v>
      </c>
    </row>
    <row r="8219" spans="1:6" x14ac:dyDescent="0.3">
      <c r="A8219" s="2" t="str">
        <f>A8218</f>
        <v>940499569954000</v>
      </c>
      <c r="B8219" t="str">
        <f>B8218</f>
        <v>YEN MANAINA</v>
      </c>
      <c r="C8219" s="2" t="s">
        <v>1</v>
      </c>
      <c r="D8219" s="1">
        <v>0</v>
      </c>
      <c r="E8219" s="1">
        <v>0</v>
      </c>
      <c r="F8219" s="1">
        <v>0</v>
      </c>
    </row>
    <row r="8220" spans="1:6" x14ac:dyDescent="0.3">
      <c r="A8220" s="2" t="s">
        <v>6127</v>
      </c>
      <c r="B8220" t="s">
        <v>1690</v>
      </c>
      <c r="C8220" s="2" t="s">
        <v>11</v>
      </c>
      <c r="D8220" s="1">
        <v>0</v>
      </c>
      <c r="E8220" s="1">
        <v>0</v>
      </c>
      <c r="F8220" s="1">
        <v>0</v>
      </c>
    </row>
    <row r="8221" spans="1:6" x14ac:dyDescent="0.3">
      <c r="A8221" s="2" t="s">
        <v>6967</v>
      </c>
      <c r="B8221" t="s">
        <v>2481</v>
      </c>
      <c r="C8221" s="2" t="s">
        <v>8</v>
      </c>
      <c r="D8221" s="1">
        <v>0</v>
      </c>
      <c r="E8221" s="1">
        <v>0</v>
      </c>
      <c r="F8221" s="1">
        <v>0</v>
      </c>
    </row>
    <row r="8222" spans="1:6" x14ac:dyDescent="0.3">
      <c r="A8222" s="2" t="str">
        <f>A8221</f>
        <v>940731482954000</v>
      </c>
      <c r="B8222" t="str">
        <f>B8221</f>
        <v>CERAH IPABI DOGIYAI</v>
      </c>
      <c r="C8222" s="2" t="s">
        <v>1</v>
      </c>
      <c r="D8222" s="1">
        <v>0</v>
      </c>
      <c r="E8222" s="1">
        <v>0</v>
      </c>
      <c r="F8222" s="1">
        <v>0</v>
      </c>
    </row>
    <row r="8223" spans="1:6" x14ac:dyDescent="0.3">
      <c r="A8223" s="2" t="s">
        <v>3662</v>
      </c>
      <c r="B8223" t="s">
        <v>88</v>
      </c>
      <c r="C8223" s="2" t="s">
        <v>5</v>
      </c>
      <c r="D8223" s="1">
        <v>8535084</v>
      </c>
      <c r="E8223" s="1">
        <v>21193837</v>
      </c>
      <c r="F8223" s="1">
        <v>12658753</v>
      </c>
    </row>
    <row r="8224" spans="1:6" x14ac:dyDescent="0.3">
      <c r="A8224" s="2" t="str">
        <f t="shared" ref="A8224:A8229" si="2262">A8223</f>
        <v>940770514954000</v>
      </c>
      <c r="B8224" t="str">
        <f t="shared" ref="B8224:B8229" si="2263">B8223</f>
        <v>SINAR PAPUA NIAGA</v>
      </c>
      <c r="C8224" s="2" t="s">
        <v>11</v>
      </c>
      <c r="D8224" s="1">
        <v>0</v>
      </c>
      <c r="E8224" s="1">
        <v>0</v>
      </c>
      <c r="F8224" s="1">
        <v>0</v>
      </c>
    </row>
    <row r="8225" spans="1:6" x14ac:dyDescent="0.3">
      <c r="A8225" s="2" t="str">
        <f t="shared" si="2262"/>
        <v>940770514954000</v>
      </c>
      <c r="B8225" t="str">
        <f t="shared" si="2263"/>
        <v>SINAR PAPUA NIAGA</v>
      </c>
      <c r="C8225" s="2" t="s">
        <v>2</v>
      </c>
      <c r="D8225" s="1">
        <v>71837632</v>
      </c>
      <c r="E8225" s="1">
        <v>66557100</v>
      </c>
      <c r="F8225" s="1">
        <v>-5280532</v>
      </c>
    </row>
    <row r="8226" spans="1:6" x14ac:dyDescent="0.3">
      <c r="A8226" s="2" t="str">
        <f t="shared" si="2262"/>
        <v>940770514954000</v>
      </c>
      <c r="B8226" t="str">
        <f t="shared" si="2263"/>
        <v>SINAR PAPUA NIAGA</v>
      </c>
      <c r="C8226" s="2" t="s">
        <v>13</v>
      </c>
      <c r="D8226" s="1">
        <v>74545264</v>
      </c>
      <c r="E8226" s="1">
        <v>112054792</v>
      </c>
      <c r="F8226" s="1">
        <v>37509528</v>
      </c>
    </row>
    <row r="8227" spans="1:6" x14ac:dyDescent="0.3">
      <c r="A8227" s="2" t="str">
        <f t="shared" si="2262"/>
        <v>940770514954000</v>
      </c>
      <c r="B8227" t="str">
        <f t="shared" si="2263"/>
        <v>SINAR PAPUA NIAGA</v>
      </c>
      <c r="C8227" s="2" t="s">
        <v>8</v>
      </c>
      <c r="D8227" s="1">
        <v>0</v>
      </c>
      <c r="E8227" s="1">
        <v>0</v>
      </c>
      <c r="F8227" s="1">
        <v>0</v>
      </c>
    </row>
    <row r="8228" spans="1:6" x14ac:dyDescent="0.3">
      <c r="A8228" s="2" t="str">
        <f t="shared" si="2262"/>
        <v>940770514954000</v>
      </c>
      <c r="B8228" t="str">
        <f t="shared" si="2263"/>
        <v>SINAR PAPUA NIAGA</v>
      </c>
      <c r="C8228" s="2" t="s">
        <v>1</v>
      </c>
      <c r="D8228" s="1">
        <v>57295191</v>
      </c>
      <c r="E8228" s="1">
        <v>74597687</v>
      </c>
      <c r="F8228" s="1">
        <v>17302496</v>
      </c>
    </row>
    <row r="8229" spans="1:6" x14ac:dyDescent="0.3">
      <c r="A8229" s="2" t="str">
        <f t="shared" si="2262"/>
        <v>940770514954000</v>
      </c>
      <c r="B8229" t="str">
        <f t="shared" si="2263"/>
        <v>SINAR PAPUA NIAGA</v>
      </c>
      <c r="C8229" s="2" t="s">
        <v>409</v>
      </c>
      <c r="D8229" s="1">
        <v>0</v>
      </c>
      <c r="E8229" s="1">
        <v>0</v>
      </c>
      <c r="F8229" s="1">
        <v>0</v>
      </c>
    </row>
    <row r="8230" spans="1:6" x14ac:dyDescent="0.3">
      <c r="A8230" s="2" t="s">
        <v>6962</v>
      </c>
      <c r="B8230" t="s">
        <v>2476</v>
      </c>
      <c r="C8230" s="2" t="s">
        <v>8</v>
      </c>
      <c r="D8230" s="1">
        <v>0</v>
      </c>
      <c r="E8230" s="1">
        <v>0</v>
      </c>
      <c r="F8230" s="1">
        <v>0</v>
      </c>
    </row>
    <row r="8231" spans="1:6" x14ac:dyDescent="0.3">
      <c r="A8231" s="2" t="s">
        <v>7609</v>
      </c>
      <c r="B8231" t="s">
        <v>3215</v>
      </c>
      <c r="C8231" s="2" t="s">
        <v>8</v>
      </c>
      <c r="D8231" s="1">
        <v>0</v>
      </c>
      <c r="E8231" s="1">
        <v>5000000</v>
      </c>
      <c r="F8231" s="1">
        <v>5000000</v>
      </c>
    </row>
    <row r="8232" spans="1:6" x14ac:dyDescent="0.3">
      <c r="A8232" s="2" t="s">
        <v>5177</v>
      </c>
      <c r="B8232" t="s">
        <v>1165</v>
      </c>
      <c r="C8232" s="2" t="s">
        <v>28</v>
      </c>
      <c r="D8232" s="1">
        <v>2050</v>
      </c>
      <c r="E8232" s="1">
        <v>0</v>
      </c>
      <c r="F8232" s="1">
        <v>-2050</v>
      </c>
    </row>
    <row r="8233" spans="1:6" x14ac:dyDescent="0.3">
      <c r="A8233" s="2" t="s">
        <v>3968</v>
      </c>
      <c r="B8233" t="s">
        <v>7829</v>
      </c>
      <c r="C8233" s="2" t="s">
        <v>5</v>
      </c>
      <c r="D8233" s="1">
        <v>780000</v>
      </c>
      <c r="E8233" s="1">
        <v>0</v>
      </c>
      <c r="F8233" s="1">
        <v>-780000</v>
      </c>
    </row>
    <row r="8234" spans="1:6" x14ac:dyDescent="0.3">
      <c r="A8234" s="2" t="str">
        <f t="shared" ref="A8234:A8235" si="2264">A8233</f>
        <v>940987464954000</v>
      </c>
      <c r="B8234" t="str">
        <f t="shared" ref="B8234:B8235" si="2265">B8233</f>
        <v>BENDAHARA RUTIN SD YPK MANTEMBU</v>
      </c>
      <c r="C8234" s="2" t="s">
        <v>2</v>
      </c>
      <c r="D8234" s="1">
        <v>390090</v>
      </c>
      <c r="E8234" s="1">
        <v>0</v>
      </c>
      <c r="F8234" s="1">
        <v>-390090</v>
      </c>
    </row>
    <row r="8235" spans="1:6" x14ac:dyDescent="0.3">
      <c r="A8235" s="2" t="str">
        <f t="shared" si="2264"/>
        <v>940987464954000</v>
      </c>
      <c r="B8235" t="str">
        <f t="shared" si="2265"/>
        <v>BENDAHARA RUTIN SD YPK MANTEMBU</v>
      </c>
      <c r="C8235" s="2" t="s">
        <v>1</v>
      </c>
      <c r="D8235" s="1">
        <v>11439097</v>
      </c>
      <c r="E8235" s="1">
        <v>0</v>
      </c>
      <c r="F8235" s="1">
        <v>-11439097</v>
      </c>
    </row>
    <row r="8236" spans="1:6" x14ac:dyDescent="0.3">
      <c r="A8236" s="2" t="s">
        <v>3886</v>
      </c>
      <c r="B8236" t="s">
        <v>2935</v>
      </c>
      <c r="C8236" s="2" t="s">
        <v>8</v>
      </c>
      <c r="D8236" s="1">
        <v>16195300</v>
      </c>
      <c r="E8236" s="1">
        <v>2100000</v>
      </c>
      <c r="F8236" s="1">
        <v>-14095300</v>
      </c>
    </row>
    <row r="8237" spans="1:6" x14ac:dyDescent="0.3">
      <c r="A8237" s="2" t="s">
        <v>7417</v>
      </c>
      <c r="B8237" t="s">
        <v>2978</v>
      </c>
      <c r="C8237" s="2" t="s">
        <v>13</v>
      </c>
      <c r="D8237" s="1">
        <v>679674</v>
      </c>
      <c r="E8237" s="1">
        <v>7970726</v>
      </c>
      <c r="F8237" s="1">
        <v>7291052</v>
      </c>
    </row>
    <row r="8238" spans="1:6" x14ac:dyDescent="0.3">
      <c r="A8238" s="2" t="s">
        <v>5192</v>
      </c>
      <c r="B8238" t="s">
        <v>1177</v>
      </c>
      <c r="C8238" s="2" t="s">
        <v>5</v>
      </c>
      <c r="D8238" s="1">
        <v>0</v>
      </c>
      <c r="E8238" s="1">
        <v>0</v>
      </c>
      <c r="F8238" s="1">
        <v>0</v>
      </c>
    </row>
    <row r="8239" spans="1:6" x14ac:dyDescent="0.3">
      <c r="A8239" s="2" t="str">
        <f t="shared" ref="A8239:A8240" si="2266">A8238</f>
        <v>941322869954000</v>
      </c>
      <c r="B8239" t="str">
        <f t="shared" ref="B8239:B8240" si="2267">B8238</f>
        <v>SAWABAS INDAH</v>
      </c>
      <c r="C8239" s="2" t="s">
        <v>11</v>
      </c>
      <c r="D8239" s="1">
        <v>0</v>
      </c>
      <c r="E8239" s="1">
        <v>0</v>
      </c>
      <c r="F8239" s="1">
        <v>0</v>
      </c>
    </row>
    <row r="8240" spans="1:6" x14ac:dyDescent="0.3">
      <c r="A8240" s="2" t="str">
        <f t="shared" si="2266"/>
        <v>941322869954000</v>
      </c>
      <c r="B8240" t="str">
        <f t="shared" si="2267"/>
        <v>SAWABAS INDAH</v>
      </c>
      <c r="C8240" s="2" t="s">
        <v>2</v>
      </c>
      <c r="D8240" s="1">
        <v>0</v>
      </c>
      <c r="E8240" s="1">
        <v>0</v>
      </c>
      <c r="F8240" s="1">
        <v>0</v>
      </c>
    </row>
    <row r="8241" spans="1:6" x14ac:dyDescent="0.3">
      <c r="A8241" s="2" t="s">
        <v>6552</v>
      </c>
      <c r="B8241" t="s">
        <v>2080</v>
      </c>
      <c r="C8241" s="2" t="s">
        <v>8</v>
      </c>
      <c r="D8241" s="1">
        <v>0</v>
      </c>
      <c r="E8241" s="1">
        <v>0</v>
      </c>
      <c r="F8241" s="1">
        <v>0</v>
      </c>
    </row>
    <row r="8242" spans="1:6" x14ac:dyDescent="0.3">
      <c r="A8242" s="2" t="s">
        <v>4995</v>
      </c>
      <c r="B8242" t="s">
        <v>999</v>
      </c>
      <c r="C8242" s="2" t="s">
        <v>5</v>
      </c>
      <c r="D8242" s="1">
        <v>224750</v>
      </c>
      <c r="E8242" s="1">
        <v>0</v>
      </c>
      <c r="F8242" s="1">
        <v>-224750</v>
      </c>
    </row>
    <row r="8243" spans="1:6" x14ac:dyDescent="0.3">
      <c r="A8243" s="2" t="s">
        <v>3899</v>
      </c>
      <c r="B8243" t="s">
        <v>206</v>
      </c>
      <c r="C8243" s="2" t="s">
        <v>5</v>
      </c>
      <c r="D8243" s="1">
        <v>200000</v>
      </c>
      <c r="E8243" s="1">
        <v>200000</v>
      </c>
      <c r="F8243" s="1">
        <v>0</v>
      </c>
    </row>
    <row r="8244" spans="1:6" x14ac:dyDescent="0.3">
      <c r="A8244" s="2" t="str">
        <f t="shared" ref="A8244:A8247" si="2268">A8243</f>
        <v>941438111954000</v>
      </c>
      <c r="B8244" t="str">
        <f t="shared" ref="B8244:B8247" si="2269">B8243</f>
        <v>SARI NABIRE SEJAHTERA</v>
      </c>
      <c r="C8244" s="2" t="s">
        <v>2</v>
      </c>
      <c r="D8244" s="1">
        <v>1884000</v>
      </c>
      <c r="E8244" s="1">
        <v>6373751</v>
      </c>
      <c r="F8244" s="1">
        <v>4489751</v>
      </c>
    </row>
    <row r="8245" spans="1:6" x14ac:dyDescent="0.3">
      <c r="A8245" s="2" t="str">
        <f t="shared" si="2268"/>
        <v>941438111954000</v>
      </c>
      <c r="B8245" t="str">
        <f t="shared" si="2269"/>
        <v>SARI NABIRE SEJAHTERA</v>
      </c>
      <c r="C8245" s="2" t="s">
        <v>13</v>
      </c>
      <c r="D8245" s="1">
        <v>44203732</v>
      </c>
      <c r="E8245" s="1">
        <v>33598005</v>
      </c>
      <c r="F8245" s="1">
        <v>-10605727</v>
      </c>
    </row>
    <row r="8246" spans="1:6" x14ac:dyDescent="0.3">
      <c r="A8246" s="2" t="str">
        <f t="shared" si="2268"/>
        <v>941438111954000</v>
      </c>
      <c r="B8246" t="str">
        <f t="shared" si="2269"/>
        <v>SARI NABIRE SEJAHTERA</v>
      </c>
      <c r="C8246" s="2" t="s">
        <v>8</v>
      </c>
      <c r="D8246" s="1">
        <v>8400000</v>
      </c>
      <c r="E8246" s="1">
        <v>0</v>
      </c>
      <c r="F8246" s="1">
        <v>-8400000</v>
      </c>
    </row>
    <row r="8247" spans="1:6" x14ac:dyDescent="0.3">
      <c r="A8247" s="2" t="str">
        <f t="shared" si="2268"/>
        <v>941438111954000</v>
      </c>
      <c r="B8247" t="str">
        <f t="shared" si="2269"/>
        <v>SARI NABIRE SEJAHTERA</v>
      </c>
      <c r="C8247" s="2" t="s">
        <v>1</v>
      </c>
      <c r="D8247" s="1">
        <v>42811515</v>
      </c>
      <c r="E8247" s="1">
        <v>28050047</v>
      </c>
      <c r="F8247" s="1">
        <v>-14761468</v>
      </c>
    </row>
    <row r="8248" spans="1:6" x14ac:dyDescent="0.3">
      <c r="A8248" s="2" t="s">
        <v>4630</v>
      </c>
      <c r="B8248" t="s">
        <v>694</v>
      </c>
      <c r="C8248" s="2" t="s">
        <v>8</v>
      </c>
      <c r="D8248" s="1">
        <v>1350000</v>
      </c>
      <c r="E8248" s="1">
        <v>0</v>
      </c>
      <c r="F8248" s="1">
        <v>-1350000</v>
      </c>
    </row>
    <row r="8249" spans="1:6" x14ac:dyDescent="0.3">
      <c r="A8249" s="2" t="s">
        <v>7465</v>
      </c>
      <c r="B8249" t="s">
        <v>3038</v>
      </c>
      <c r="C8249" s="2" t="s">
        <v>304</v>
      </c>
      <c r="D8249" s="1">
        <v>0</v>
      </c>
      <c r="E8249" s="1">
        <v>2064800</v>
      </c>
      <c r="F8249" s="1">
        <v>2064800</v>
      </c>
    </row>
    <row r="8250" spans="1:6" x14ac:dyDescent="0.3">
      <c r="A8250" s="2" t="str">
        <f>A8249</f>
        <v>941514655954000</v>
      </c>
      <c r="B8250" t="str">
        <f>B8249</f>
        <v>ALKHANTARA EKO NUGROHO</v>
      </c>
      <c r="C8250" s="2" t="s">
        <v>291</v>
      </c>
      <c r="D8250" s="1">
        <v>0</v>
      </c>
      <c r="E8250" s="1">
        <v>2271359</v>
      </c>
      <c r="F8250" s="1">
        <v>2271359</v>
      </c>
    </row>
    <row r="8251" spans="1:6" x14ac:dyDescent="0.3">
      <c r="A8251" s="2" t="s">
        <v>4138</v>
      </c>
      <c r="B8251" t="s">
        <v>339</v>
      </c>
      <c r="C8251" s="2" t="s">
        <v>8</v>
      </c>
      <c r="D8251" s="1">
        <v>6250000</v>
      </c>
      <c r="E8251" s="1">
        <v>0</v>
      </c>
      <c r="F8251" s="1">
        <v>-6250000</v>
      </c>
    </row>
    <row r="8252" spans="1:6" x14ac:dyDescent="0.3">
      <c r="A8252" s="2" t="s">
        <v>6146</v>
      </c>
      <c r="B8252" t="s">
        <v>1709</v>
      </c>
      <c r="C8252" s="2" t="s">
        <v>11</v>
      </c>
      <c r="D8252" s="1">
        <v>0</v>
      </c>
      <c r="E8252" s="1">
        <v>0</v>
      </c>
      <c r="F8252" s="1">
        <v>0</v>
      </c>
    </row>
    <row r="8253" spans="1:6" x14ac:dyDescent="0.3">
      <c r="A8253" s="2" t="s">
        <v>3972</v>
      </c>
      <c r="B8253" t="s">
        <v>241</v>
      </c>
      <c r="C8253" s="2" t="s">
        <v>13</v>
      </c>
      <c r="D8253" s="1">
        <v>11220000</v>
      </c>
      <c r="E8253" s="1">
        <v>1270804</v>
      </c>
      <c r="F8253" s="1">
        <v>-9949196</v>
      </c>
    </row>
    <row r="8254" spans="1:6" x14ac:dyDescent="0.3">
      <c r="A8254" s="2" t="s">
        <v>6664</v>
      </c>
      <c r="B8254" t="s">
        <v>2188</v>
      </c>
      <c r="C8254" s="2" t="s">
        <v>8</v>
      </c>
      <c r="D8254" s="1">
        <v>0</v>
      </c>
      <c r="E8254" s="1">
        <v>0</v>
      </c>
      <c r="F8254" s="1">
        <v>0</v>
      </c>
    </row>
    <row r="8255" spans="1:6" x14ac:dyDescent="0.3">
      <c r="A8255" s="2" t="s">
        <v>5557</v>
      </c>
      <c r="B8255" t="s">
        <v>1331</v>
      </c>
      <c r="C8255" s="2" t="s">
        <v>11</v>
      </c>
      <c r="D8255" s="1">
        <v>0</v>
      </c>
      <c r="E8255" s="1">
        <v>0</v>
      </c>
      <c r="F8255" s="1">
        <v>0</v>
      </c>
    </row>
    <row r="8256" spans="1:6" x14ac:dyDescent="0.3">
      <c r="A8256" s="2" t="str">
        <f t="shared" ref="A8256:A8258" si="2270">A8255</f>
        <v>943084020954000</v>
      </c>
      <c r="B8256" t="str">
        <f t="shared" ref="B8256:B8258" si="2271">B8255</f>
        <v>SINAR DUGUWO EPOO</v>
      </c>
      <c r="C8256" s="2" t="s">
        <v>2</v>
      </c>
      <c r="D8256" s="1">
        <v>0</v>
      </c>
      <c r="E8256" s="1">
        <v>0</v>
      </c>
      <c r="F8256" s="1">
        <v>0</v>
      </c>
    </row>
    <row r="8257" spans="1:6" x14ac:dyDescent="0.3">
      <c r="A8257" s="2" t="str">
        <f t="shared" si="2270"/>
        <v>943084020954000</v>
      </c>
      <c r="B8257" t="str">
        <f t="shared" si="2271"/>
        <v>SINAR DUGUWO EPOO</v>
      </c>
      <c r="C8257" s="2" t="s">
        <v>8</v>
      </c>
      <c r="D8257" s="1">
        <v>0</v>
      </c>
      <c r="E8257" s="1">
        <v>0</v>
      </c>
      <c r="F8257" s="1">
        <v>0</v>
      </c>
    </row>
    <row r="8258" spans="1:6" x14ac:dyDescent="0.3">
      <c r="A8258" s="2" t="str">
        <f t="shared" si="2270"/>
        <v>943084020954000</v>
      </c>
      <c r="B8258" t="str">
        <f t="shared" si="2271"/>
        <v>SINAR DUGUWO EPOO</v>
      </c>
      <c r="C8258" s="2" t="s">
        <v>1</v>
      </c>
      <c r="D8258" s="1">
        <v>0</v>
      </c>
      <c r="E8258" s="1">
        <v>0</v>
      </c>
      <c r="F8258" s="1">
        <v>0</v>
      </c>
    </row>
    <row r="8259" spans="1:6" x14ac:dyDescent="0.3">
      <c r="A8259" s="2" t="s">
        <v>5493</v>
      </c>
      <c r="B8259" t="s">
        <v>1270</v>
      </c>
      <c r="C8259" s="2" t="s">
        <v>11</v>
      </c>
      <c r="D8259" s="1">
        <v>0</v>
      </c>
      <c r="E8259" s="1">
        <v>0</v>
      </c>
      <c r="F8259" s="1">
        <v>0</v>
      </c>
    </row>
    <row r="8260" spans="1:6" x14ac:dyDescent="0.3">
      <c r="A8260" s="2" t="s">
        <v>3825</v>
      </c>
      <c r="B8260" t="s">
        <v>168</v>
      </c>
      <c r="C8260" s="2" t="s">
        <v>11</v>
      </c>
      <c r="D8260" s="1">
        <v>0</v>
      </c>
      <c r="E8260" s="1">
        <v>0</v>
      </c>
      <c r="F8260" s="1">
        <v>0</v>
      </c>
    </row>
    <row r="8261" spans="1:6" x14ac:dyDescent="0.3">
      <c r="A8261" s="2" t="str">
        <f t="shared" ref="A8261:A8263" si="2272">A8260</f>
        <v>944360106954000</v>
      </c>
      <c r="B8261" t="str">
        <f t="shared" ref="B8261:B8263" si="2273">B8260</f>
        <v>POUYA GANIMAKAI</v>
      </c>
      <c r="C8261" s="2" t="s">
        <v>2</v>
      </c>
      <c r="D8261" s="1">
        <v>3675602</v>
      </c>
      <c r="E8261" s="1">
        <v>0</v>
      </c>
      <c r="F8261" s="1">
        <v>-3675602</v>
      </c>
    </row>
    <row r="8262" spans="1:6" x14ac:dyDescent="0.3">
      <c r="A8262" s="2" t="str">
        <f t="shared" si="2272"/>
        <v>944360106954000</v>
      </c>
      <c r="B8262" t="str">
        <f t="shared" si="2273"/>
        <v>POUYA GANIMAKAI</v>
      </c>
      <c r="C8262" s="2" t="s">
        <v>8</v>
      </c>
      <c r="D8262" s="1">
        <v>0</v>
      </c>
      <c r="E8262" s="1">
        <v>0</v>
      </c>
      <c r="F8262" s="1">
        <v>0</v>
      </c>
    </row>
    <row r="8263" spans="1:6" x14ac:dyDescent="0.3">
      <c r="A8263" s="2" t="str">
        <f t="shared" si="2272"/>
        <v>944360106954000</v>
      </c>
      <c r="B8263" t="str">
        <f t="shared" si="2273"/>
        <v>POUYA GANIMAKAI</v>
      </c>
      <c r="C8263" s="2" t="s">
        <v>1</v>
      </c>
      <c r="D8263" s="1">
        <v>20215818</v>
      </c>
      <c r="E8263" s="1">
        <v>0</v>
      </c>
      <c r="F8263" s="1">
        <v>-20215818</v>
      </c>
    </row>
    <row r="8264" spans="1:6" x14ac:dyDescent="0.3">
      <c r="A8264" s="2" t="s">
        <v>4812</v>
      </c>
      <c r="B8264" t="s">
        <v>842</v>
      </c>
      <c r="C8264" s="2" t="s">
        <v>11</v>
      </c>
      <c r="D8264" s="1">
        <v>1484581</v>
      </c>
      <c r="E8264" s="1">
        <v>878054</v>
      </c>
      <c r="F8264" s="1">
        <v>-606527</v>
      </c>
    </row>
    <row r="8265" spans="1:6" x14ac:dyDescent="0.3">
      <c r="A8265" s="2" t="s">
        <v>5518</v>
      </c>
      <c r="B8265" t="s">
        <v>1294</v>
      </c>
      <c r="C8265" s="2" t="s">
        <v>11</v>
      </c>
      <c r="D8265" s="1">
        <v>0</v>
      </c>
      <c r="E8265" s="1">
        <v>0</v>
      </c>
      <c r="F8265" s="1">
        <v>0</v>
      </c>
    </row>
    <row r="8266" spans="1:6" x14ac:dyDescent="0.3">
      <c r="A8266" s="2" t="s">
        <v>4008</v>
      </c>
      <c r="B8266" t="s">
        <v>263</v>
      </c>
      <c r="C8266" s="2" t="s">
        <v>1</v>
      </c>
      <c r="D8266" s="1">
        <v>9647273</v>
      </c>
      <c r="E8266" s="1">
        <v>0</v>
      </c>
      <c r="F8266" s="1">
        <v>-9647273</v>
      </c>
    </row>
    <row r="8267" spans="1:6" x14ac:dyDescent="0.3">
      <c r="A8267" s="2" t="s">
        <v>4539</v>
      </c>
      <c r="B8267" t="s">
        <v>631</v>
      </c>
      <c r="C8267" s="2" t="s">
        <v>11</v>
      </c>
      <c r="D8267" s="1">
        <v>1971459</v>
      </c>
      <c r="E8267" s="1">
        <v>0</v>
      </c>
      <c r="F8267" s="1">
        <v>-1971459</v>
      </c>
    </row>
    <row r="8268" spans="1:6" x14ac:dyDescent="0.3">
      <c r="A8268" s="2" t="s">
        <v>3553</v>
      </c>
      <c r="B8268" t="s">
        <v>2468</v>
      </c>
      <c r="C8268" s="2" t="s">
        <v>5</v>
      </c>
      <c r="D8268" s="1">
        <v>0</v>
      </c>
      <c r="E8268" s="1">
        <v>570731</v>
      </c>
      <c r="F8268" s="1">
        <v>570731</v>
      </c>
    </row>
    <row r="8269" spans="1:6" x14ac:dyDescent="0.3">
      <c r="A8269" s="2" t="str">
        <f t="shared" ref="A8269:A8271" si="2274">A8268</f>
        <v>944966530954000</v>
      </c>
      <c r="B8269" t="str">
        <f t="shared" ref="B8269:B8271" si="2275">B8268</f>
        <v>CV. PUTRA PAPUA SEJATI</v>
      </c>
      <c r="C8269" s="2" t="s">
        <v>13</v>
      </c>
      <c r="D8269" s="1">
        <v>0</v>
      </c>
      <c r="E8269" s="1">
        <v>1000000</v>
      </c>
      <c r="F8269" s="1">
        <v>1000000</v>
      </c>
    </row>
    <row r="8270" spans="1:6" x14ac:dyDescent="0.3">
      <c r="A8270" s="2" t="str">
        <f t="shared" si="2274"/>
        <v>944966530954000</v>
      </c>
      <c r="B8270" t="str">
        <f t="shared" si="2275"/>
        <v>CV. PUTRA PAPUA SEJATI</v>
      </c>
      <c r="C8270" s="2" t="s">
        <v>8</v>
      </c>
      <c r="D8270" s="1">
        <v>0</v>
      </c>
      <c r="E8270" s="1">
        <v>0</v>
      </c>
      <c r="F8270" s="1">
        <v>0</v>
      </c>
    </row>
    <row r="8271" spans="1:6" x14ac:dyDescent="0.3">
      <c r="A8271" s="2" t="str">
        <f t="shared" si="2274"/>
        <v>944966530954000</v>
      </c>
      <c r="B8271" t="str">
        <f t="shared" si="2275"/>
        <v>CV. PUTRA PAPUA SEJATI</v>
      </c>
      <c r="C8271" s="2" t="s">
        <v>1</v>
      </c>
      <c r="D8271" s="1">
        <v>0</v>
      </c>
      <c r="E8271" s="1">
        <v>-205001664</v>
      </c>
      <c r="F8271" s="1">
        <v>-205001664</v>
      </c>
    </row>
    <row r="8272" spans="1:6" x14ac:dyDescent="0.3">
      <c r="A8272" s="2" t="s">
        <v>5654</v>
      </c>
      <c r="B8272" t="s">
        <v>1426</v>
      </c>
      <c r="C8272" s="2" t="s">
        <v>11</v>
      </c>
      <c r="D8272" s="1">
        <v>0</v>
      </c>
      <c r="E8272" s="1">
        <v>0</v>
      </c>
      <c r="F8272" s="1">
        <v>0</v>
      </c>
    </row>
    <row r="8273" spans="1:6" x14ac:dyDescent="0.3">
      <c r="A8273" s="2" t="s">
        <v>6828</v>
      </c>
      <c r="B8273" t="s">
        <v>2344</v>
      </c>
      <c r="C8273" s="2" t="s">
        <v>8</v>
      </c>
      <c r="D8273" s="1">
        <v>0</v>
      </c>
      <c r="E8273" s="1">
        <v>0</v>
      </c>
      <c r="F8273" s="1">
        <v>0</v>
      </c>
    </row>
    <row r="8274" spans="1:6" x14ac:dyDescent="0.3">
      <c r="A8274" s="2" t="s">
        <v>6523</v>
      </c>
      <c r="B8274" t="s">
        <v>2052</v>
      </c>
      <c r="C8274" s="2" t="s">
        <v>8</v>
      </c>
      <c r="D8274" s="1">
        <v>0</v>
      </c>
      <c r="E8274" s="1">
        <v>0</v>
      </c>
      <c r="F8274" s="1">
        <v>0</v>
      </c>
    </row>
    <row r="8275" spans="1:6" x14ac:dyDescent="0.3">
      <c r="A8275" s="2" t="s">
        <v>4973</v>
      </c>
      <c r="B8275" t="s">
        <v>979</v>
      </c>
      <c r="C8275" s="2" t="s">
        <v>11</v>
      </c>
      <c r="D8275" s="1">
        <v>271500</v>
      </c>
      <c r="E8275" s="1">
        <v>0</v>
      </c>
      <c r="F8275" s="1">
        <v>-271500</v>
      </c>
    </row>
    <row r="8276" spans="1:6" x14ac:dyDescent="0.3">
      <c r="A8276" s="2" t="s">
        <v>4816</v>
      </c>
      <c r="B8276" t="s">
        <v>846</v>
      </c>
      <c r="C8276" s="2" t="s">
        <v>28</v>
      </c>
      <c r="D8276" s="1">
        <v>597410</v>
      </c>
      <c r="E8276" s="1">
        <v>0</v>
      </c>
      <c r="F8276" s="1">
        <v>-597410</v>
      </c>
    </row>
    <row r="8277" spans="1:6" x14ac:dyDescent="0.3">
      <c r="A8277" s="2" t="s">
        <v>5050</v>
      </c>
      <c r="B8277" t="s">
        <v>1050</v>
      </c>
      <c r="C8277" s="2" t="s">
        <v>11</v>
      </c>
      <c r="D8277" s="1">
        <v>134054</v>
      </c>
      <c r="E8277" s="1">
        <v>0</v>
      </c>
      <c r="F8277" s="1">
        <v>-134054</v>
      </c>
    </row>
    <row r="8278" spans="1:6" x14ac:dyDescent="0.3">
      <c r="A8278" s="2" t="s">
        <v>5820</v>
      </c>
      <c r="B8278" t="s">
        <v>1592</v>
      </c>
      <c r="C8278" s="2" t="s">
        <v>11</v>
      </c>
      <c r="D8278" s="1">
        <v>0</v>
      </c>
      <c r="E8278" s="1">
        <v>0</v>
      </c>
      <c r="F8278" s="1">
        <v>0</v>
      </c>
    </row>
    <row r="8279" spans="1:6" x14ac:dyDescent="0.3">
      <c r="A8279" s="2" t="str">
        <f t="shared" ref="A8279:A8280" si="2276">A8278</f>
        <v>945781193954000</v>
      </c>
      <c r="B8279" t="str">
        <f t="shared" ref="B8279:B8280" si="2277">B8278</f>
        <v>KAIDO WUU PAPUA</v>
      </c>
      <c r="C8279" s="2" t="s">
        <v>2</v>
      </c>
      <c r="D8279" s="1">
        <v>0</v>
      </c>
      <c r="E8279" s="1">
        <v>0</v>
      </c>
      <c r="F8279" s="1">
        <v>0</v>
      </c>
    </row>
    <row r="8280" spans="1:6" x14ac:dyDescent="0.3">
      <c r="A8280" s="2" t="str">
        <f t="shared" si="2276"/>
        <v>945781193954000</v>
      </c>
      <c r="B8280" t="str">
        <f t="shared" si="2277"/>
        <v>KAIDO WUU PAPUA</v>
      </c>
      <c r="C8280" s="2" t="s">
        <v>1</v>
      </c>
      <c r="D8280" s="1">
        <v>0</v>
      </c>
      <c r="E8280" s="1">
        <v>0</v>
      </c>
      <c r="F8280" s="1">
        <v>0</v>
      </c>
    </row>
    <row r="8281" spans="1:6" x14ac:dyDescent="0.3">
      <c r="A8281" s="2" t="s">
        <v>4191</v>
      </c>
      <c r="B8281" t="s">
        <v>374</v>
      </c>
      <c r="C8281" s="2" t="s">
        <v>8</v>
      </c>
      <c r="D8281" s="1">
        <v>5400000</v>
      </c>
      <c r="E8281" s="1">
        <v>0</v>
      </c>
      <c r="F8281" s="1">
        <v>-5400000</v>
      </c>
    </row>
    <row r="8282" spans="1:6" x14ac:dyDescent="0.3">
      <c r="A8282" s="2" t="s">
        <v>3994</v>
      </c>
      <c r="B8282" t="s">
        <v>254</v>
      </c>
      <c r="C8282" s="2" t="s">
        <v>11</v>
      </c>
      <c r="D8282" s="1">
        <v>10290538</v>
      </c>
      <c r="E8282" s="1">
        <v>0</v>
      </c>
      <c r="F8282" s="1">
        <v>-10290538</v>
      </c>
    </row>
    <row r="8283" spans="1:6" x14ac:dyDescent="0.3">
      <c r="A8283" s="2" t="str">
        <f t="shared" ref="A8283:A8285" si="2278">A8282</f>
        <v>945913945954000</v>
      </c>
      <c r="B8283" t="str">
        <f t="shared" ref="B8283:B8285" si="2279">B8282</f>
        <v>SIJA MANDIRI JAYA</v>
      </c>
      <c r="C8283" s="2" t="s">
        <v>2</v>
      </c>
      <c r="D8283" s="1">
        <v>0</v>
      </c>
      <c r="E8283" s="1">
        <v>1659099</v>
      </c>
      <c r="F8283" s="1">
        <v>1659099</v>
      </c>
    </row>
    <row r="8284" spans="1:6" x14ac:dyDescent="0.3">
      <c r="A8284" s="2" t="str">
        <f t="shared" si="2278"/>
        <v>945913945954000</v>
      </c>
      <c r="B8284" t="str">
        <f t="shared" si="2279"/>
        <v>SIJA MANDIRI JAYA</v>
      </c>
      <c r="C8284" s="2" t="s">
        <v>8</v>
      </c>
      <c r="D8284" s="1">
        <v>0</v>
      </c>
      <c r="E8284" s="1">
        <v>3894566</v>
      </c>
      <c r="F8284" s="1">
        <v>3894566</v>
      </c>
    </row>
    <row r="8285" spans="1:6" x14ac:dyDescent="0.3">
      <c r="A8285" s="2" t="str">
        <f t="shared" si="2278"/>
        <v>945913945954000</v>
      </c>
      <c r="B8285" t="str">
        <f t="shared" si="2279"/>
        <v>SIJA MANDIRI JAYA</v>
      </c>
      <c r="C8285" s="2" t="s">
        <v>1</v>
      </c>
      <c r="D8285" s="1">
        <v>0</v>
      </c>
      <c r="E8285" s="1">
        <v>19861541</v>
      </c>
      <c r="F8285" s="1">
        <v>19861541</v>
      </c>
    </row>
    <row r="8286" spans="1:6" x14ac:dyDescent="0.3">
      <c r="A8286" s="2" t="s">
        <v>6167</v>
      </c>
      <c r="B8286" t="s">
        <v>1729</v>
      </c>
      <c r="C8286" s="2" t="s">
        <v>11</v>
      </c>
      <c r="D8286" s="1">
        <v>0</v>
      </c>
      <c r="E8286" s="1">
        <v>0</v>
      </c>
      <c r="F8286" s="1">
        <v>0</v>
      </c>
    </row>
    <row r="8287" spans="1:6" x14ac:dyDescent="0.3">
      <c r="A8287" s="2" t="str">
        <f>A8286</f>
        <v>946074374954000</v>
      </c>
      <c r="B8287" t="str">
        <f>B8286</f>
        <v>BERKAT RIANTI</v>
      </c>
      <c r="C8287" s="2" t="s">
        <v>1</v>
      </c>
      <c r="D8287" s="1">
        <v>0</v>
      </c>
      <c r="E8287" s="1">
        <v>500000</v>
      </c>
      <c r="F8287" s="1">
        <v>500000</v>
      </c>
    </row>
    <row r="8288" spans="1:6" x14ac:dyDescent="0.3">
      <c r="A8288" s="2" t="s">
        <v>7771</v>
      </c>
      <c r="B8288" t="s">
        <v>3457</v>
      </c>
      <c r="C8288" s="2" t="s">
        <v>1</v>
      </c>
      <c r="D8288" s="1">
        <v>0</v>
      </c>
      <c r="E8288" s="1">
        <v>70055614</v>
      </c>
      <c r="F8288" s="1">
        <v>70055614</v>
      </c>
    </row>
    <row r="8289" spans="1:6" x14ac:dyDescent="0.3">
      <c r="A8289" s="2" t="s">
        <v>5683</v>
      </c>
      <c r="B8289" t="s">
        <v>1455</v>
      </c>
      <c r="C8289" s="2" t="s">
        <v>11</v>
      </c>
      <c r="D8289" s="1">
        <v>0</v>
      </c>
      <c r="E8289" s="1">
        <v>0</v>
      </c>
      <c r="F8289" s="1">
        <v>0</v>
      </c>
    </row>
    <row r="8290" spans="1:6" x14ac:dyDescent="0.3">
      <c r="A8290" s="2" t="s">
        <v>7580</v>
      </c>
      <c r="B8290" t="s">
        <v>3182</v>
      </c>
      <c r="C8290" s="2" t="s">
        <v>8</v>
      </c>
      <c r="D8290" s="1">
        <v>0</v>
      </c>
      <c r="E8290" s="1">
        <v>4311227</v>
      </c>
      <c r="F8290" s="1">
        <v>4311227</v>
      </c>
    </row>
    <row r="8291" spans="1:6" x14ac:dyDescent="0.3">
      <c r="A8291" s="2" t="s">
        <v>6864</v>
      </c>
      <c r="B8291" t="s">
        <v>1084</v>
      </c>
      <c r="C8291" s="2" t="s">
        <v>8</v>
      </c>
      <c r="D8291" s="1">
        <v>0</v>
      </c>
      <c r="E8291" s="1">
        <v>0</v>
      </c>
      <c r="F8291" s="1">
        <v>0</v>
      </c>
    </row>
    <row r="8292" spans="1:6" x14ac:dyDescent="0.3">
      <c r="A8292" s="2" t="s">
        <v>7210</v>
      </c>
      <c r="B8292" t="s">
        <v>2705</v>
      </c>
      <c r="C8292" s="2" t="s">
        <v>8</v>
      </c>
      <c r="D8292" s="1">
        <v>390000</v>
      </c>
      <c r="E8292" s="1">
        <v>510000</v>
      </c>
      <c r="F8292" s="1">
        <v>120000</v>
      </c>
    </row>
    <row r="8293" spans="1:6" x14ac:dyDescent="0.3">
      <c r="A8293" s="2" t="s">
        <v>7596</v>
      </c>
      <c r="B8293" t="s">
        <v>3201</v>
      </c>
      <c r="C8293" s="2" t="s">
        <v>8</v>
      </c>
      <c r="D8293" s="1">
        <v>0</v>
      </c>
      <c r="E8293" s="1">
        <v>4626858</v>
      </c>
      <c r="F8293" s="1">
        <v>4626858</v>
      </c>
    </row>
    <row r="8294" spans="1:6" x14ac:dyDescent="0.3">
      <c r="A8294" s="2" t="s">
        <v>6563</v>
      </c>
      <c r="B8294" t="s">
        <v>2090</v>
      </c>
      <c r="C8294" s="2" t="s">
        <v>8</v>
      </c>
      <c r="D8294" s="1">
        <v>0</v>
      </c>
      <c r="E8294" s="1">
        <v>0</v>
      </c>
      <c r="F8294" s="1">
        <v>0</v>
      </c>
    </row>
    <row r="8295" spans="1:6" x14ac:dyDescent="0.3">
      <c r="A8295" s="2" t="s">
        <v>6597</v>
      </c>
      <c r="B8295" t="s">
        <v>2123</v>
      </c>
      <c r="C8295" s="2" t="s">
        <v>8</v>
      </c>
      <c r="D8295" s="1">
        <v>0</v>
      </c>
      <c r="E8295" s="1">
        <v>0</v>
      </c>
      <c r="F8295" s="1">
        <v>0</v>
      </c>
    </row>
    <row r="8296" spans="1:6" x14ac:dyDescent="0.3">
      <c r="A8296" s="2" t="s">
        <v>3806</v>
      </c>
      <c r="B8296" t="s">
        <v>157</v>
      </c>
      <c r="C8296" s="2" t="s">
        <v>5</v>
      </c>
      <c r="D8296" s="1">
        <v>1811250</v>
      </c>
      <c r="E8296" s="1">
        <v>514560</v>
      </c>
      <c r="F8296" s="1">
        <v>-1296690</v>
      </c>
    </row>
    <row r="8297" spans="1:6" x14ac:dyDescent="0.3">
      <c r="A8297" s="2" t="str">
        <f t="shared" ref="A8297:A8298" si="2280">A8296</f>
        <v>946860855954000</v>
      </c>
      <c r="B8297" t="str">
        <f t="shared" ref="B8297:B8298" si="2281">B8296</f>
        <v>RESTU BARU JAYA</v>
      </c>
      <c r="C8297" s="2" t="s">
        <v>13</v>
      </c>
      <c r="D8297" s="1">
        <v>26116874</v>
      </c>
      <c r="E8297" s="1">
        <v>4478722</v>
      </c>
      <c r="F8297" s="1">
        <v>-21638152</v>
      </c>
    </row>
    <row r="8298" spans="1:6" x14ac:dyDescent="0.3">
      <c r="A8298" s="2" t="str">
        <f t="shared" si="2280"/>
        <v>946860855954000</v>
      </c>
      <c r="B8298" t="str">
        <f t="shared" si="2281"/>
        <v>RESTU BARU JAYA</v>
      </c>
      <c r="C8298" s="2" t="s">
        <v>1</v>
      </c>
      <c r="D8298" s="1">
        <v>0</v>
      </c>
      <c r="E8298" s="1">
        <v>398508816</v>
      </c>
      <c r="F8298" s="1">
        <v>398508816</v>
      </c>
    </row>
    <row r="8299" spans="1:6" x14ac:dyDescent="0.3">
      <c r="A8299" s="2" t="s">
        <v>3862</v>
      </c>
      <c r="B8299" t="s">
        <v>190</v>
      </c>
      <c r="C8299" s="2" t="s">
        <v>11</v>
      </c>
      <c r="D8299" s="1">
        <v>650257</v>
      </c>
      <c r="E8299" s="1">
        <v>0</v>
      </c>
      <c r="F8299" s="1">
        <v>-650257</v>
      </c>
    </row>
    <row r="8300" spans="1:6" x14ac:dyDescent="0.3">
      <c r="A8300" s="2" t="str">
        <f t="shared" ref="A8300:A8303" si="2282">A8299</f>
        <v>947374179954000</v>
      </c>
      <c r="B8300" t="str">
        <f t="shared" ref="B8300:B8303" si="2283">B8299</f>
        <v>SERUI MAKMUR</v>
      </c>
      <c r="C8300" s="2" t="s">
        <v>2</v>
      </c>
      <c r="D8300" s="1">
        <v>0</v>
      </c>
      <c r="E8300" s="1">
        <v>0</v>
      </c>
      <c r="F8300" s="1">
        <v>0</v>
      </c>
    </row>
    <row r="8301" spans="1:6" x14ac:dyDescent="0.3">
      <c r="A8301" s="2" t="str">
        <f t="shared" si="2282"/>
        <v>947374179954000</v>
      </c>
      <c r="B8301" t="str">
        <f t="shared" si="2283"/>
        <v>SERUI MAKMUR</v>
      </c>
      <c r="C8301" s="2" t="s">
        <v>13</v>
      </c>
      <c r="D8301" s="1">
        <v>0</v>
      </c>
      <c r="E8301" s="1">
        <v>4202878</v>
      </c>
      <c r="F8301" s="1">
        <v>4202878</v>
      </c>
    </row>
    <row r="8302" spans="1:6" x14ac:dyDescent="0.3">
      <c r="A8302" s="2" t="str">
        <f t="shared" si="2282"/>
        <v>947374179954000</v>
      </c>
      <c r="B8302" t="str">
        <f t="shared" si="2283"/>
        <v>SERUI MAKMUR</v>
      </c>
      <c r="C8302" s="2" t="s">
        <v>8</v>
      </c>
      <c r="D8302" s="1">
        <v>16691048</v>
      </c>
      <c r="E8302" s="1">
        <v>0</v>
      </c>
      <c r="F8302" s="1">
        <v>-16691048</v>
      </c>
    </row>
    <row r="8303" spans="1:6" x14ac:dyDescent="0.3">
      <c r="A8303" s="2" t="str">
        <f t="shared" si="2282"/>
        <v>947374179954000</v>
      </c>
      <c r="B8303" t="str">
        <f t="shared" si="2283"/>
        <v>SERUI MAKMUR</v>
      </c>
      <c r="C8303" s="2" t="s">
        <v>1</v>
      </c>
      <c r="D8303" s="1">
        <v>694524</v>
      </c>
      <c r="E8303" s="1">
        <v>3042309</v>
      </c>
      <c r="F8303" s="1">
        <v>2347785</v>
      </c>
    </row>
    <row r="8304" spans="1:6" x14ac:dyDescent="0.3">
      <c r="A8304" s="2" t="s">
        <v>3927</v>
      </c>
      <c r="B8304" t="s">
        <v>221</v>
      </c>
      <c r="C8304" s="2" t="s">
        <v>11</v>
      </c>
      <c r="D8304" s="1">
        <v>0</v>
      </c>
      <c r="E8304" s="1">
        <v>0</v>
      </c>
      <c r="F8304" s="1">
        <v>0</v>
      </c>
    </row>
    <row r="8305" spans="1:6" x14ac:dyDescent="0.3">
      <c r="A8305" s="2" t="str">
        <f t="shared" ref="A8305:A8307" si="2284">A8304</f>
        <v>947374864954000</v>
      </c>
      <c r="B8305" t="str">
        <f t="shared" ref="B8305:B8307" si="2285">B8304</f>
        <v>SERUI MANDIRI MAKMUR</v>
      </c>
      <c r="C8305" s="2" t="s">
        <v>13</v>
      </c>
      <c r="D8305" s="1">
        <v>0</v>
      </c>
      <c r="E8305" s="1">
        <v>2107383</v>
      </c>
      <c r="F8305" s="1">
        <v>2107383</v>
      </c>
    </row>
    <row r="8306" spans="1:6" x14ac:dyDescent="0.3">
      <c r="A8306" s="2" t="str">
        <f t="shared" si="2284"/>
        <v>947374864954000</v>
      </c>
      <c r="B8306" t="str">
        <f t="shared" si="2285"/>
        <v>SERUI MANDIRI MAKMUR</v>
      </c>
      <c r="C8306" s="2" t="s">
        <v>8</v>
      </c>
      <c r="D8306" s="1">
        <v>13187286</v>
      </c>
      <c r="E8306" s="1">
        <v>0</v>
      </c>
      <c r="F8306" s="1">
        <v>-13187286</v>
      </c>
    </row>
    <row r="8307" spans="1:6" x14ac:dyDescent="0.3">
      <c r="A8307" s="2" t="str">
        <f t="shared" si="2284"/>
        <v>947374864954000</v>
      </c>
      <c r="B8307" t="str">
        <f t="shared" si="2285"/>
        <v>SERUI MANDIRI MAKMUR</v>
      </c>
      <c r="C8307" s="2" t="s">
        <v>1</v>
      </c>
      <c r="D8307" s="1">
        <v>1019959</v>
      </c>
      <c r="E8307" s="1">
        <v>1257734</v>
      </c>
      <c r="F8307" s="1">
        <v>237775</v>
      </c>
    </row>
    <row r="8308" spans="1:6" x14ac:dyDescent="0.3">
      <c r="A8308" s="2" t="s">
        <v>5537</v>
      </c>
      <c r="B8308" t="s">
        <v>1312</v>
      </c>
      <c r="C8308" s="2" t="s">
        <v>11</v>
      </c>
      <c r="D8308" s="1">
        <v>0</v>
      </c>
      <c r="E8308" s="1">
        <v>0</v>
      </c>
      <c r="F8308" s="1">
        <v>0</v>
      </c>
    </row>
    <row r="8309" spans="1:6" x14ac:dyDescent="0.3">
      <c r="A8309" s="2" t="s">
        <v>7725</v>
      </c>
      <c r="B8309" t="s">
        <v>3362</v>
      </c>
      <c r="C8309" s="2" t="s">
        <v>8</v>
      </c>
      <c r="D8309" s="1">
        <v>0</v>
      </c>
      <c r="E8309" s="1">
        <v>12375000</v>
      </c>
      <c r="F8309" s="1">
        <v>12375000</v>
      </c>
    </row>
    <row r="8310" spans="1:6" x14ac:dyDescent="0.3">
      <c r="A8310" s="2" t="s">
        <v>5766</v>
      </c>
      <c r="B8310" t="s">
        <v>1539</v>
      </c>
      <c r="C8310" s="2" t="s">
        <v>11</v>
      </c>
      <c r="D8310" s="1">
        <v>0</v>
      </c>
      <c r="E8310" s="1">
        <v>0</v>
      </c>
      <c r="F8310" s="1">
        <v>0</v>
      </c>
    </row>
    <row r="8311" spans="1:6" x14ac:dyDescent="0.3">
      <c r="A8311" s="2" t="s">
        <v>4712</v>
      </c>
      <c r="B8311" t="s">
        <v>761</v>
      </c>
      <c r="C8311" s="2" t="s">
        <v>2</v>
      </c>
      <c r="D8311" s="1">
        <v>0</v>
      </c>
      <c r="E8311" s="1">
        <v>0</v>
      </c>
      <c r="F8311" s="1">
        <v>0</v>
      </c>
    </row>
    <row r="8312" spans="1:6" x14ac:dyDescent="0.3">
      <c r="A8312" s="2" t="str">
        <f t="shared" ref="A8312:A8313" si="2286">A8311</f>
        <v>948699939954000</v>
      </c>
      <c r="B8312" t="str">
        <f t="shared" ref="B8312:B8313" si="2287">B8311</f>
        <v>DUTA INDAH SERUI</v>
      </c>
      <c r="C8312" s="2" t="s">
        <v>13</v>
      </c>
      <c r="D8312" s="1">
        <v>1141015</v>
      </c>
      <c r="E8312" s="1">
        <v>0</v>
      </c>
      <c r="F8312" s="1">
        <v>-1141015</v>
      </c>
    </row>
    <row r="8313" spans="1:6" x14ac:dyDescent="0.3">
      <c r="A8313" s="2" t="str">
        <f t="shared" si="2286"/>
        <v>948699939954000</v>
      </c>
      <c r="B8313" t="str">
        <f t="shared" si="2287"/>
        <v>DUTA INDAH SERUI</v>
      </c>
      <c r="C8313" s="2" t="s">
        <v>1</v>
      </c>
      <c r="D8313" s="1">
        <v>0</v>
      </c>
      <c r="E8313" s="1">
        <v>0</v>
      </c>
      <c r="F8313" s="1">
        <v>0</v>
      </c>
    </row>
    <row r="8314" spans="1:6" x14ac:dyDescent="0.3">
      <c r="A8314" s="2" t="s">
        <v>5445</v>
      </c>
      <c r="B8314" t="s">
        <v>1228</v>
      </c>
      <c r="C8314" s="2" t="s">
        <v>5</v>
      </c>
      <c r="D8314" s="1">
        <v>0</v>
      </c>
      <c r="E8314" s="1">
        <v>0</v>
      </c>
      <c r="F8314" s="1">
        <v>0</v>
      </c>
    </row>
    <row r="8315" spans="1:6" x14ac:dyDescent="0.3">
      <c r="A8315" s="2" t="str">
        <f t="shared" ref="A8315:A8317" si="2288">A8314</f>
        <v>949112825954000</v>
      </c>
      <c r="B8315" t="str">
        <f t="shared" ref="B8315:B8317" si="2289">B8314</f>
        <v>CV, MANDIRI PAPUA</v>
      </c>
      <c r="C8315" s="2" t="s">
        <v>2</v>
      </c>
      <c r="D8315" s="1">
        <v>0</v>
      </c>
      <c r="E8315" s="1">
        <v>0</v>
      </c>
      <c r="F8315" s="1">
        <v>0</v>
      </c>
    </row>
    <row r="8316" spans="1:6" x14ac:dyDescent="0.3">
      <c r="A8316" s="2" t="str">
        <f t="shared" si="2288"/>
        <v>949112825954000</v>
      </c>
      <c r="B8316" t="str">
        <f t="shared" si="2289"/>
        <v>CV, MANDIRI PAPUA</v>
      </c>
      <c r="C8316" s="2" t="s">
        <v>13</v>
      </c>
      <c r="D8316" s="1">
        <v>0</v>
      </c>
      <c r="E8316" s="1">
        <v>0</v>
      </c>
      <c r="F8316" s="1">
        <v>0</v>
      </c>
    </row>
    <row r="8317" spans="1:6" x14ac:dyDescent="0.3">
      <c r="A8317" s="2" t="str">
        <f t="shared" si="2288"/>
        <v>949112825954000</v>
      </c>
      <c r="B8317" t="str">
        <f t="shared" si="2289"/>
        <v>CV, MANDIRI PAPUA</v>
      </c>
      <c r="C8317" s="2" t="s">
        <v>8</v>
      </c>
      <c r="D8317" s="1">
        <v>0</v>
      </c>
      <c r="E8317" s="1">
        <v>0</v>
      </c>
      <c r="F8317" s="1">
        <v>0</v>
      </c>
    </row>
    <row r="8318" spans="1:6" x14ac:dyDescent="0.3">
      <c r="A8318" s="2" t="s">
        <v>4279</v>
      </c>
      <c r="B8318" t="s">
        <v>442</v>
      </c>
      <c r="C8318" s="2" t="s">
        <v>2</v>
      </c>
      <c r="D8318" s="1">
        <v>0</v>
      </c>
      <c r="E8318" s="1">
        <v>0</v>
      </c>
      <c r="F8318" s="1">
        <v>0</v>
      </c>
    </row>
    <row r="8319" spans="1:6" x14ac:dyDescent="0.3">
      <c r="A8319" s="2" t="str">
        <f t="shared" ref="A8319:A8322" si="2290">A8318</f>
        <v>949184816954000</v>
      </c>
      <c r="B8319" t="str">
        <f t="shared" ref="B8319:B8322" si="2291">B8318</f>
        <v>KURNIA MULTI BERKAH</v>
      </c>
      <c r="C8319" s="2" t="s">
        <v>13</v>
      </c>
      <c r="D8319" s="1">
        <v>17318163</v>
      </c>
      <c r="E8319" s="1">
        <v>13050000</v>
      </c>
      <c r="F8319" s="1">
        <v>-4268163</v>
      </c>
    </row>
    <row r="8320" spans="1:6" x14ac:dyDescent="0.3">
      <c r="A8320" s="2" t="str">
        <f t="shared" si="2290"/>
        <v>949184816954000</v>
      </c>
      <c r="B8320" t="str">
        <f t="shared" si="2291"/>
        <v>KURNIA MULTI BERKAH</v>
      </c>
      <c r="C8320" s="2" t="s">
        <v>8</v>
      </c>
      <c r="D8320" s="1">
        <v>0</v>
      </c>
      <c r="E8320" s="1">
        <v>0</v>
      </c>
      <c r="F8320" s="1">
        <v>0</v>
      </c>
    </row>
    <row r="8321" spans="1:6" x14ac:dyDescent="0.3">
      <c r="A8321" s="2" t="str">
        <f t="shared" si="2290"/>
        <v>949184816954000</v>
      </c>
      <c r="B8321" t="str">
        <f t="shared" si="2291"/>
        <v>KURNIA MULTI BERKAH</v>
      </c>
      <c r="C8321" s="2" t="s">
        <v>1</v>
      </c>
      <c r="D8321" s="1">
        <v>11915644</v>
      </c>
      <c r="E8321" s="1">
        <v>14219149</v>
      </c>
      <c r="F8321" s="1">
        <v>2303505</v>
      </c>
    </row>
    <row r="8322" spans="1:6" x14ac:dyDescent="0.3">
      <c r="A8322" s="2" t="str">
        <f t="shared" si="2290"/>
        <v>949184816954000</v>
      </c>
      <c r="B8322" t="str">
        <f t="shared" si="2291"/>
        <v>KURNIA MULTI BERKAH</v>
      </c>
      <c r="C8322" s="2" t="s">
        <v>409</v>
      </c>
      <c r="D8322" s="1">
        <v>0</v>
      </c>
      <c r="E8322" s="1">
        <v>9040</v>
      </c>
      <c r="F8322" s="1">
        <v>9040</v>
      </c>
    </row>
    <row r="8323" spans="1:6" x14ac:dyDescent="0.3">
      <c r="A8323" s="2" t="s">
        <v>5482</v>
      </c>
      <c r="B8323" t="s">
        <v>1259</v>
      </c>
      <c r="C8323" s="2" t="s">
        <v>11</v>
      </c>
      <c r="D8323" s="1">
        <v>0</v>
      </c>
      <c r="E8323" s="1">
        <v>0</v>
      </c>
      <c r="F8323" s="1">
        <v>0</v>
      </c>
    </row>
    <row r="8324" spans="1:6" x14ac:dyDescent="0.3">
      <c r="A8324" s="2" t="s">
        <v>4562</v>
      </c>
      <c r="B8324" t="s">
        <v>641</v>
      </c>
      <c r="C8324" s="2" t="s">
        <v>2</v>
      </c>
      <c r="D8324" s="1">
        <v>0</v>
      </c>
      <c r="E8324" s="1">
        <v>0</v>
      </c>
      <c r="F8324" s="1">
        <v>0</v>
      </c>
    </row>
    <row r="8325" spans="1:6" x14ac:dyDescent="0.3">
      <c r="A8325" s="2" t="str">
        <f t="shared" ref="A8325:A8328" si="2292">A8324</f>
        <v>949379440954000</v>
      </c>
      <c r="B8325" t="str">
        <f t="shared" ref="B8325:B8328" si="2293">B8324</f>
        <v>KARYA KURNIA</v>
      </c>
      <c r="C8325" s="2" t="s">
        <v>13</v>
      </c>
      <c r="D8325" s="1">
        <v>5268017</v>
      </c>
      <c r="E8325" s="1">
        <v>2800000</v>
      </c>
      <c r="F8325" s="1">
        <v>-2468017</v>
      </c>
    </row>
    <row r="8326" spans="1:6" x14ac:dyDescent="0.3">
      <c r="A8326" s="2" t="str">
        <f t="shared" si="2292"/>
        <v>949379440954000</v>
      </c>
      <c r="B8326" t="str">
        <f t="shared" si="2293"/>
        <v>KARYA KURNIA</v>
      </c>
      <c r="C8326" s="2" t="s">
        <v>8</v>
      </c>
      <c r="D8326" s="1">
        <v>1300000</v>
      </c>
      <c r="E8326" s="1">
        <v>0</v>
      </c>
      <c r="F8326" s="1">
        <v>-1300000</v>
      </c>
    </row>
    <row r="8327" spans="1:6" x14ac:dyDescent="0.3">
      <c r="A8327" s="2" t="str">
        <f t="shared" si="2292"/>
        <v>949379440954000</v>
      </c>
      <c r="B8327" t="str">
        <f t="shared" si="2293"/>
        <v>KARYA KURNIA</v>
      </c>
      <c r="C8327" s="2" t="s">
        <v>1</v>
      </c>
      <c r="D8327" s="1">
        <v>5558798</v>
      </c>
      <c r="E8327" s="1">
        <v>3793756</v>
      </c>
      <c r="F8327" s="1">
        <v>-1765042</v>
      </c>
    </row>
    <row r="8328" spans="1:6" x14ac:dyDescent="0.3">
      <c r="A8328" s="2" t="str">
        <f t="shared" si="2292"/>
        <v>949379440954000</v>
      </c>
      <c r="B8328" t="str">
        <f t="shared" si="2293"/>
        <v>KARYA KURNIA</v>
      </c>
      <c r="C8328" s="2" t="s">
        <v>409</v>
      </c>
      <c r="D8328" s="1">
        <v>0</v>
      </c>
      <c r="E8328" s="1">
        <v>43123</v>
      </c>
      <c r="F8328" s="1">
        <v>43123</v>
      </c>
    </row>
    <row r="8329" spans="1:6" x14ac:dyDescent="0.3">
      <c r="A8329" s="2" t="s">
        <v>6143</v>
      </c>
      <c r="B8329" t="s">
        <v>1706</v>
      </c>
      <c r="C8329" s="2" t="s">
        <v>11</v>
      </c>
      <c r="D8329" s="1">
        <v>0</v>
      </c>
      <c r="E8329" s="1">
        <v>0</v>
      </c>
      <c r="F8329" s="1">
        <v>0</v>
      </c>
    </row>
    <row r="8330" spans="1:6" x14ac:dyDescent="0.3">
      <c r="A8330" s="2" t="s">
        <v>3895</v>
      </c>
      <c r="B8330" t="s">
        <v>202</v>
      </c>
      <c r="C8330" s="2" t="s">
        <v>13</v>
      </c>
      <c r="D8330" s="1">
        <v>14923040</v>
      </c>
      <c r="E8330" s="1">
        <v>4974348</v>
      </c>
      <c r="F8330" s="1">
        <v>-9948692</v>
      </c>
    </row>
    <row r="8331" spans="1:6" x14ac:dyDescent="0.3">
      <c r="A8331" s="2" t="s">
        <v>6575</v>
      </c>
      <c r="B8331" t="s">
        <v>2102</v>
      </c>
      <c r="C8331" s="2" t="s">
        <v>8</v>
      </c>
      <c r="D8331" s="1">
        <v>0</v>
      </c>
      <c r="E8331" s="1">
        <v>0</v>
      </c>
      <c r="F8331" s="1">
        <v>0</v>
      </c>
    </row>
    <row r="8332" spans="1:6" x14ac:dyDescent="0.3">
      <c r="A8332" s="2" t="s">
        <v>4593</v>
      </c>
      <c r="B8332" t="s">
        <v>666</v>
      </c>
      <c r="C8332" s="2" t="s">
        <v>11</v>
      </c>
      <c r="D8332" s="1">
        <v>0</v>
      </c>
      <c r="E8332" s="1">
        <v>0</v>
      </c>
      <c r="F8332" s="1">
        <v>0</v>
      </c>
    </row>
    <row r="8333" spans="1:6" x14ac:dyDescent="0.3">
      <c r="A8333" s="2" t="str">
        <f>A8332</f>
        <v>950453688954000</v>
      </c>
      <c r="B8333" t="str">
        <f>B8332</f>
        <v>CV.DEWIARIMBIIRJA</v>
      </c>
      <c r="C8333" s="2" t="s">
        <v>8</v>
      </c>
      <c r="D8333" s="1">
        <v>1543244</v>
      </c>
      <c r="E8333" s="1">
        <v>0</v>
      </c>
      <c r="F8333" s="1">
        <v>-1543244</v>
      </c>
    </row>
    <row r="8334" spans="1:6" x14ac:dyDescent="0.3">
      <c r="A8334" s="2" t="s">
        <v>4272</v>
      </c>
      <c r="B8334" t="s">
        <v>437</v>
      </c>
      <c r="C8334" s="2" t="s">
        <v>8</v>
      </c>
      <c r="D8334" s="1">
        <v>4172568</v>
      </c>
      <c r="E8334" s="1">
        <v>0</v>
      </c>
      <c r="F8334" s="1">
        <v>-4172568</v>
      </c>
    </row>
    <row r="8335" spans="1:6" x14ac:dyDescent="0.3">
      <c r="A8335" s="2" t="s">
        <v>3830</v>
      </c>
      <c r="B8335" t="s">
        <v>173</v>
      </c>
      <c r="C8335" s="2" t="s">
        <v>5</v>
      </c>
      <c r="D8335" s="1">
        <v>3915000</v>
      </c>
      <c r="E8335" s="1">
        <v>0</v>
      </c>
      <c r="F8335" s="1">
        <v>-3915000</v>
      </c>
    </row>
    <row r="8336" spans="1:6" x14ac:dyDescent="0.3">
      <c r="A8336" s="2" t="str">
        <f t="shared" ref="A8336:A8337" si="2294">A8335</f>
        <v>950608372954000</v>
      </c>
      <c r="B8336" t="str">
        <f t="shared" ref="B8336:B8337" si="2295">B8335</f>
        <v>ISA ARE NARE</v>
      </c>
      <c r="C8336" s="2" t="s">
        <v>13</v>
      </c>
      <c r="D8336" s="1">
        <v>19796912</v>
      </c>
      <c r="E8336" s="1">
        <v>0</v>
      </c>
      <c r="F8336" s="1">
        <v>-19796912</v>
      </c>
    </row>
    <row r="8337" spans="1:6" x14ac:dyDescent="0.3">
      <c r="A8337" s="2" t="str">
        <f t="shared" si="2294"/>
        <v>950608372954000</v>
      </c>
      <c r="B8337" t="str">
        <f t="shared" si="2295"/>
        <v>ISA ARE NARE</v>
      </c>
      <c r="C8337" s="2" t="s">
        <v>1</v>
      </c>
      <c r="D8337" s="1">
        <v>0</v>
      </c>
      <c r="E8337" s="1">
        <v>0</v>
      </c>
      <c r="F8337" s="1">
        <v>0</v>
      </c>
    </row>
    <row r="8338" spans="1:6" x14ac:dyDescent="0.3">
      <c r="A8338" s="2" t="s">
        <v>4423</v>
      </c>
      <c r="B8338" t="s">
        <v>539</v>
      </c>
      <c r="C8338" s="2" t="s">
        <v>11</v>
      </c>
      <c r="D8338" s="1">
        <v>2729730</v>
      </c>
      <c r="E8338" s="1">
        <v>0</v>
      </c>
      <c r="F8338" s="1">
        <v>-2729730</v>
      </c>
    </row>
    <row r="8339" spans="1:6" x14ac:dyDescent="0.3">
      <c r="A8339" s="2" t="str">
        <f>A8338</f>
        <v>950936492954000</v>
      </c>
      <c r="B8339" t="str">
        <f>B8338</f>
        <v>JEJAK PAPUA BERSINAR</v>
      </c>
      <c r="C8339" s="2" t="s">
        <v>8</v>
      </c>
      <c r="D8339" s="1">
        <v>409635</v>
      </c>
      <c r="E8339" s="1">
        <v>0</v>
      </c>
      <c r="F8339" s="1">
        <v>-409635</v>
      </c>
    </row>
    <row r="8340" spans="1:6" x14ac:dyDescent="0.3">
      <c r="A8340" s="2" t="s">
        <v>4566</v>
      </c>
      <c r="B8340" t="s">
        <v>643</v>
      </c>
      <c r="C8340" s="2" t="s">
        <v>8</v>
      </c>
      <c r="D8340" s="1">
        <v>1750000</v>
      </c>
      <c r="E8340" s="1">
        <v>0</v>
      </c>
      <c r="F8340" s="1">
        <v>-1750000</v>
      </c>
    </row>
    <row r="8341" spans="1:6" x14ac:dyDescent="0.3">
      <c r="A8341" s="2" t="s">
        <v>6613</v>
      </c>
      <c r="B8341" t="s">
        <v>2138</v>
      </c>
      <c r="C8341" s="2" t="s">
        <v>8</v>
      </c>
      <c r="D8341" s="1">
        <v>0</v>
      </c>
      <c r="E8341" s="1">
        <v>0</v>
      </c>
      <c r="F8341" s="1">
        <v>0</v>
      </c>
    </row>
    <row r="8342" spans="1:6" x14ac:dyDescent="0.3">
      <c r="A8342" s="2" t="str">
        <f>A8341</f>
        <v>951831684954000</v>
      </c>
      <c r="B8342" t="str">
        <f>B8341</f>
        <v>PUTRA HAWADI JAYA</v>
      </c>
      <c r="C8342" s="2" t="s">
        <v>1</v>
      </c>
      <c r="D8342" s="1">
        <v>0</v>
      </c>
      <c r="E8342" s="1">
        <v>0</v>
      </c>
      <c r="F8342" s="1">
        <v>0</v>
      </c>
    </row>
    <row r="8343" spans="1:6" x14ac:dyDescent="0.3">
      <c r="A8343" s="2" t="s">
        <v>3760</v>
      </c>
      <c r="B8343" t="s">
        <v>132</v>
      </c>
      <c r="C8343" s="2" t="s">
        <v>5</v>
      </c>
      <c r="D8343" s="1">
        <v>0</v>
      </c>
      <c r="E8343" s="1">
        <v>0</v>
      </c>
      <c r="F8343" s="1">
        <v>0</v>
      </c>
    </row>
    <row r="8344" spans="1:6" x14ac:dyDescent="0.3">
      <c r="A8344" s="2" t="str">
        <f t="shared" ref="A8344:A8347" si="2296">A8343</f>
        <v>952041424954000</v>
      </c>
      <c r="B8344" t="str">
        <f t="shared" ref="B8344:B8347" si="2297">B8343</f>
        <v>KOTEKA PAPUA</v>
      </c>
      <c r="C8344" s="2" t="s">
        <v>2</v>
      </c>
      <c r="D8344" s="1">
        <v>0</v>
      </c>
      <c r="E8344" s="1">
        <v>0</v>
      </c>
      <c r="F8344" s="1">
        <v>0</v>
      </c>
    </row>
    <row r="8345" spans="1:6" x14ac:dyDescent="0.3">
      <c r="A8345" s="2" t="str">
        <f t="shared" si="2296"/>
        <v>952041424954000</v>
      </c>
      <c r="B8345" t="str">
        <f t="shared" si="2297"/>
        <v>KOTEKA PAPUA</v>
      </c>
      <c r="C8345" s="2" t="s">
        <v>13</v>
      </c>
      <c r="D8345" s="1">
        <v>0</v>
      </c>
      <c r="E8345" s="1">
        <v>1668764</v>
      </c>
      <c r="F8345" s="1">
        <v>1668764</v>
      </c>
    </row>
    <row r="8346" spans="1:6" x14ac:dyDescent="0.3">
      <c r="A8346" s="2" t="str">
        <f t="shared" si="2296"/>
        <v>952041424954000</v>
      </c>
      <c r="B8346" t="str">
        <f t="shared" si="2297"/>
        <v>KOTEKA PAPUA</v>
      </c>
      <c r="C8346" s="2" t="s">
        <v>8</v>
      </c>
      <c r="D8346" s="1">
        <v>0</v>
      </c>
      <c r="E8346" s="1">
        <v>0</v>
      </c>
      <c r="F8346" s="1">
        <v>0</v>
      </c>
    </row>
    <row r="8347" spans="1:6" x14ac:dyDescent="0.3">
      <c r="A8347" s="2" t="str">
        <f t="shared" si="2296"/>
        <v>952041424954000</v>
      </c>
      <c r="B8347" t="str">
        <f t="shared" si="2297"/>
        <v>KOTEKA PAPUA</v>
      </c>
      <c r="C8347" s="2" t="s">
        <v>1</v>
      </c>
      <c r="D8347" s="1">
        <v>26957432</v>
      </c>
      <c r="E8347" s="1">
        <v>2000000</v>
      </c>
      <c r="F8347" s="1">
        <v>-24957432</v>
      </c>
    </row>
    <row r="8348" spans="1:6" x14ac:dyDescent="0.3">
      <c r="A8348" s="2" t="s">
        <v>5159</v>
      </c>
      <c r="B8348" t="s">
        <v>1147</v>
      </c>
      <c r="C8348" s="2" t="s">
        <v>8</v>
      </c>
      <c r="D8348" s="1">
        <v>30000</v>
      </c>
      <c r="E8348" s="1">
        <v>10000</v>
      </c>
      <c r="F8348" s="1">
        <v>-20000</v>
      </c>
    </row>
    <row r="8349" spans="1:6" x14ac:dyDescent="0.3">
      <c r="A8349" s="2" t="s">
        <v>6562</v>
      </c>
      <c r="B8349" t="s">
        <v>2089</v>
      </c>
      <c r="C8349" s="2" t="s">
        <v>8</v>
      </c>
      <c r="D8349" s="1">
        <v>0</v>
      </c>
      <c r="E8349" s="1">
        <v>0</v>
      </c>
      <c r="F8349" s="1">
        <v>0</v>
      </c>
    </row>
    <row r="8350" spans="1:6" x14ac:dyDescent="0.3">
      <c r="A8350" s="2" t="s">
        <v>6347</v>
      </c>
      <c r="B8350" t="s">
        <v>1882</v>
      </c>
      <c r="C8350" s="2" t="s">
        <v>28</v>
      </c>
      <c r="D8350" s="1">
        <v>0</v>
      </c>
      <c r="E8350" s="1">
        <v>0</v>
      </c>
      <c r="F8350" s="1">
        <v>0</v>
      </c>
    </row>
    <row r="8351" spans="1:6" x14ac:dyDescent="0.3">
      <c r="A8351" s="2" t="s">
        <v>3997</v>
      </c>
      <c r="B8351" t="s">
        <v>257</v>
      </c>
      <c r="C8351" s="2" t="s">
        <v>11</v>
      </c>
      <c r="D8351" s="1">
        <v>10232376</v>
      </c>
      <c r="E8351" s="1">
        <v>0</v>
      </c>
      <c r="F8351" s="1">
        <v>-10232376</v>
      </c>
    </row>
    <row r="8352" spans="1:6" x14ac:dyDescent="0.3">
      <c r="A8352" s="2" t="str">
        <f t="shared" ref="A8352:A8353" si="2298">A8351</f>
        <v>953541778954000</v>
      </c>
      <c r="B8352" t="str">
        <f t="shared" ref="B8352:B8353" si="2299">B8351</f>
        <v>HEGURE JORE</v>
      </c>
      <c r="C8352" s="2" t="s">
        <v>13</v>
      </c>
      <c r="D8352" s="1">
        <v>0</v>
      </c>
      <c r="E8352" s="1">
        <v>0</v>
      </c>
      <c r="F8352" s="1">
        <v>0</v>
      </c>
    </row>
    <row r="8353" spans="1:6" x14ac:dyDescent="0.3">
      <c r="A8353" s="2" t="str">
        <f t="shared" si="2298"/>
        <v>953541778954000</v>
      </c>
      <c r="B8353" t="str">
        <f t="shared" si="2299"/>
        <v>HEGURE JORE</v>
      </c>
      <c r="C8353" s="2" t="s">
        <v>8</v>
      </c>
      <c r="D8353" s="1">
        <v>0</v>
      </c>
      <c r="E8353" s="1">
        <v>0</v>
      </c>
      <c r="F8353" s="1">
        <v>0</v>
      </c>
    </row>
    <row r="8354" spans="1:6" x14ac:dyDescent="0.3">
      <c r="A8354" s="2" t="s">
        <v>5669</v>
      </c>
      <c r="B8354" t="s">
        <v>1441</v>
      </c>
      <c r="C8354" s="2" t="s">
        <v>11</v>
      </c>
      <c r="D8354" s="1">
        <v>0</v>
      </c>
      <c r="E8354" s="1">
        <v>0</v>
      </c>
      <c r="F8354" s="1">
        <v>0</v>
      </c>
    </row>
    <row r="8355" spans="1:6" x14ac:dyDescent="0.3">
      <c r="A8355" s="2" t="s">
        <v>7449</v>
      </c>
      <c r="B8355" t="s">
        <v>3016</v>
      </c>
      <c r="C8355" s="2" t="s">
        <v>8</v>
      </c>
      <c r="D8355" s="1">
        <v>792941</v>
      </c>
      <c r="E8355" s="1">
        <v>2663730</v>
      </c>
      <c r="F8355" s="1">
        <v>1870789</v>
      </c>
    </row>
    <row r="8356" spans="1:6" x14ac:dyDescent="0.3">
      <c r="A8356" s="2" t="s">
        <v>7310</v>
      </c>
      <c r="B8356" t="s">
        <v>2842</v>
      </c>
      <c r="C8356" s="2" t="s">
        <v>11</v>
      </c>
      <c r="D8356" s="1">
        <v>298152</v>
      </c>
      <c r="E8356" s="1">
        <v>864759</v>
      </c>
      <c r="F8356" s="1">
        <v>566607</v>
      </c>
    </row>
    <row r="8357" spans="1:6" x14ac:dyDescent="0.3">
      <c r="A8357" s="2" t="str">
        <f t="shared" ref="A8357:A8359" si="2300">A8356</f>
        <v>954082764954000</v>
      </c>
      <c r="B8357" t="str">
        <f t="shared" ref="B8357:B8359" si="2301">B8356</f>
        <v>KELURAHAN ANJAREUW KABUPATEN BIAK NUMFOR</v>
      </c>
      <c r="C8357" s="2" t="s">
        <v>2</v>
      </c>
      <c r="D8357" s="1">
        <v>0</v>
      </c>
      <c r="E8357" s="1">
        <v>1863080</v>
      </c>
      <c r="F8357" s="1">
        <v>1863080</v>
      </c>
    </row>
    <row r="8358" spans="1:6" x14ac:dyDescent="0.3">
      <c r="A8358" s="2" t="str">
        <f t="shared" si="2300"/>
        <v>954082764954000</v>
      </c>
      <c r="B8358" t="str">
        <f t="shared" si="2301"/>
        <v>KELURAHAN ANJAREUW KABUPATEN BIAK NUMFOR</v>
      </c>
      <c r="C8358" s="2" t="s">
        <v>1</v>
      </c>
      <c r="D8358" s="1">
        <v>5792700</v>
      </c>
      <c r="E8358" s="1">
        <v>6341549</v>
      </c>
      <c r="F8358" s="1">
        <v>548849</v>
      </c>
    </row>
    <row r="8359" spans="1:6" x14ac:dyDescent="0.3">
      <c r="A8359" s="2" t="str">
        <f t="shared" si="2300"/>
        <v>954082764954000</v>
      </c>
      <c r="B8359" t="str">
        <f t="shared" si="2301"/>
        <v>KELURAHAN ANJAREUW KABUPATEN BIAK NUMFOR</v>
      </c>
      <c r="C8359" s="2" t="s">
        <v>409</v>
      </c>
      <c r="D8359" s="1">
        <v>0</v>
      </c>
      <c r="E8359" s="1">
        <v>482941</v>
      </c>
      <c r="F8359" s="1">
        <v>482941</v>
      </c>
    </row>
    <row r="8360" spans="1:6" x14ac:dyDescent="0.3">
      <c r="A8360" s="2" t="s">
        <v>6138</v>
      </c>
      <c r="B8360" t="s">
        <v>1701</v>
      </c>
      <c r="C8360" s="2" t="s">
        <v>11</v>
      </c>
      <c r="D8360" s="1">
        <v>0</v>
      </c>
      <c r="E8360" s="1">
        <v>0</v>
      </c>
      <c r="F8360" s="1">
        <v>0</v>
      </c>
    </row>
    <row r="8361" spans="1:6" x14ac:dyDescent="0.3">
      <c r="A8361" s="2" t="str">
        <f t="shared" ref="A8361:A8362" si="2302">A8360</f>
        <v>954097267954000</v>
      </c>
      <c r="B8361" t="str">
        <f t="shared" ref="B8361:B8362" si="2303">B8360</f>
        <v>CV. JANINAD WOSIO KINAWA</v>
      </c>
      <c r="C8361" s="2" t="s">
        <v>8</v>
      </c>
      <c r="D8361" s="1">
        <v>0</v>
      </c>
      <c r="E8361" s="1">
        <v>0</v>
      </c>
      <c r="F8361" s="1">
        <v>0</v>
      </c>
    </row>
    <row r="8362" spans="1:6" x14ac:dyDescent="0.3">
      <c r="A8362" s="2" t="str">
        <f t="shared" si="2302"/>
        <v>954097267954000</v>
      </c>
      <c r="B8362" t="str">
        <f t="shared" si="2303"/>
        <v>CV. JANINAD WOSIO KINAWA</v>
      </c>
      <c r="C8362" s="2" t="s">
        <v>1</v>
      </c>
      <c r="D8362" s="1">
        <v>0</v>
      </c>
      <c r="E8362" s="1">
        <v>0</v>
      </c>
      <c r="F8362" s="1">
        <v>0</v>
      </c>
    </row>
    <row r="8363" spans="1:6" x14ac:dyDescent="0.3">
      <c r="A8363" s="2" t="s">
        <v>7601</v>
      </c>
      <c r="B8363" t="s">
        <v>3205</v>
      </c>
      <c r="C8363" s="2" t="s">
        <v>8</v>
      </c>
      <c r="D8363" s="1">
        <v>0</v>
      </c>
      <c r="E8363" s="1">
        <v>4694000</v>
      </c>
      <c r="F8363" s="1">
        <v>4694000</v>
      </c>
    </row>
    <row r="8364" spans="1:6" x14ac:dyDescent="0.3">
      <c r="A8364" s="2" t="s">
        <v>3822</v>
      </c>
      <c r="B8364" t="s">
        <v>166</v>
      </c>
      <c r="C8364" s="2" t="s">
        <v>11</v>
      </c>
      <c r="D8364" s="1">
        <v>6517347</v>
      </c>
      <c r="E8364" s="1">
        <v>0</v>
      </c>
      <c r="F8364" s="1">
        <v>-6517347</v>
      </c>
    </row>
    <row r="8365" spans="1:6" x14ac:dyDescent="0.3">
      <c r="A8365" s="2" t="str">
        <f t="shared" ref="A8365:A8366" si="2304">A8364</f>
        <v>954209995954000</v>
      </c>
      <c r="B8365" t="str">
        <f t="shared" ref="B8365:B8366" si="2305">B8364</f>
        <v>CV. DEVARYO INTAN KONSULTAN</v>
      </c>
      <c r="C8365" s="2" t="s">
        <v>8</v>
      </c>
      <c r="D8365" s="1">
        <v>0</v>
      </c>
      <c r="E8365" s="1">
        <v>291900</v>
      </c>
      <c r="F8365" s="1">
        <v>291900</v>
      </c>
    </row>
    <row r="8366" spans="1:6" x14ac:dyDescent="0.3">
      <c r="A8366" s="2" t="str">
        <f t="shared" si="2304"/>
        <v>954209995954000</v>
      </c>
      <c r="B8366" t="str">
        <f t="shared" si="2305"/>
        <v>CV. DEVARYO INTAN KONSULTAN</v>
      </c>
      <c r="C8366" s="2" t="s">
        <v>1</v>
      </c>
      <c r="D8366" s="1">
        <v>20483090</v>
      </c>
      <c r="E8366" s="1">
        <v>0</v>
      </c>
      <c r="F8366" s="1">
        <v>-20483090</v>
      </c>
    </row>
    <row r="8367" spans="1:6" x14ac:dyDescent="0.3">
      <c r="A8367" s="2" t="s">
        <v>5606</v>
      </c>
      <c r="B8367" t="s">
        <v>1380</v>
      </c>
      <c r="C8367" s="2" t="s">
        <v>11</v>
      </c>
      <c r="D8367" s="1">
        <v>0</v>
      </c>
      <c r="E8367" s="1">
        <v>0</v>
      </c>
      <c r="F8367" s="1">
        <v>0</v>
      </c>
    </row>
    <row r="8368" spans="1:6" x14ac:dyDescent="0.3">
      <c r="A8368" s="2" t="s">
        <v>7245</v>
      </c>
      <c r="B8368" t="s">
        <v>104</v>
      </c>
      <c r="C8368" s="2" t="s">
        <v>8</v>
      </c>
      <c r="D8368" s="1">
        <v>600000</v>
      </c>
      <c r="E8368" s="1">
        <v>810000</v>
      </c>
      <c r="F8368" s="1">
        <v>210000</v>
      </c>
    </row>
    <row r="8369" spans="1:6" x14ac:dyDescent="0.3">
      <c r="A8369" s="2" t="s">
        <v>5884</v>
      </c>
      <c r="B8369" t="s">
        <v>1656</v>
      </c>
      <c r="C8369" s="2" t="s">
        <v>11</v>
      </c>
      <c r="D8369" s="1">
        <v>0</v>
      </c>
      <c r="E8369" s="1">
        <v>0</v>
      </c>
      <c r="F8369" s="1">
        <v>0</v>
      </c>
    </row>
    <row r="8370" spans="1:6" x14ac:dyDescent="0.3">
      <c r="A8370" s="2" t="s">
        <v>7225</v>
      </c>
      <c r="B8370" t="s">
        <v>2785</v>
      </c>
      <c r="C8370" s="2" t="s">
        <v>11</v>
      </c>
      <c r="D8370" s="1">
        <v>0</v>
      </c>
      <c r="E8370" s="1">
        <v>590185</v>
      </c>
      <c r="F8370" s="1">
        <v>590185</v>
      </c>
    </row>
    <row r="8371" spans="1:6" x14ac:dyDescent="0.3">
      <c r="A8371" s="2" t="str">
        <f t="shared" ref="A8371:A8372" si="2306">A8370</f>
        <v>954438792954000</v>
      </c>
      <c r="B8371" t="str">
        <f t="shared" ref="B8371:B8372" si="2307">B8370</f>
        <v>KELURAHAN MANSINYAS KABUPATEN BIAK NUMFOR</v>
      </c>
      <c r="C8371" s="2" t="s">
        <v>2</v>
      </c>
      <c r="D8371" s="1">
        <v>0</v>
      </c>
      <c r="E8371" s="1">
        <v>150000</v>
      </c>
      <c r="F8371" s="1">
        <v>150000</v>
      </c>
    </row>
    <row r="8372" spans="1:6" x14ac:dyDescent="0.3">
      <c r="A8372" s="2" t="str">
        <f t="shared" si="2306"/>
        <v>954438792954000</v>
      </c>
      <c r="B8372" t="str">
        <f t="shared" si="2307"/>
        <v>KELURAHAN MANSINYAS KABUPATEN BIAK NUMFOR</v>
      </c>
      <c r="C8372" s="2" t="s">
        <v>409</v>
      </c>
      <c r="D8372" s="1">
        <v>0</v>
      </c>
      <c r="E8372" s="1">
        <v>311375</v>
      </c>
      <c r="F8372" s="1">
        <v>311375</v>
      </c>
    </row>
    <row r="8373" spans="1:6" x14ac:dyDescent="0.3">
      <c r="A8373" s="2" t="s">
        <v>4355</v>
      </c>
      <c r="B8373" t="s">
        <v>501</v>
      </c>
      <c r="C8373" s="2" t="s">
        <v>5</v>
      </c>
      <c r="D8373" s="1">
        <v>0</v>
      </c>
      <c r="E8373" s="1">
        <v>600000</v>
      </c>
      <c r="F8373" s="1">
        <v>600000</v>
      </c>
    </row>
    <row r="8374" spans="1:6" x14ac:dyDescent="0.3">
      <c r="A8374" s="2" t="str">
        <f t="shared" ref="A8374:A8377" si="2308">A8373</f>
        <v>954493516954000</v>
      </c>
      <c r="B8374" t="str">
        <f t="shared" ref="B8374:B8377" si="2309">B8373</f>
        <v>BERKAH UTAMA HABIBI</v>
      </c>
      <c r="C8374" s="2" t="s">
        <v>13</v>
      </c>
      <c r="D8374" s="1">
        <v>0</v>
      </c>
      <c r="E8374" s="1">
        <v>995074</v>
      </c>
      <c r="F8374" s="1">
        <v>995074</v>
      </c>
    </row>
    <row r="8375" spans="1:6" x14ac:dyDescent="0.3">
      <c r="A8375" s="2" t="str">
        <f t="shared" si="2308"/>
        <v>954493516954000</v>
      </c>
      <c r="B8375" t="str">
        <f t="shared" si="2309"/>
        <v>BERKAH UTAMA HABIBI</v>
      </c>
      <c r="C8375" s="2" t="s">
        <v>1</v>
      </c>
      <c r="D8375" s="1">
        <v>25509000</v>
      </c>
      <c r="E8375" s="1">
        <v>19424370</v>
      </c>
      <c r="F8375" s="1">
        <v>-6084630</v>
      </c>
    </row>
    <row r="8376" spans="1:6" x14ac:dyDescent="0.3">
      <c r="A8376" s="2" t="str">
        <f t="shared" si="2308"/>
        <v>954493516954000</v>
      </c>
      <c r="B8376" t="str">
        <f t="shared" si="2309"/>
        <v>BERKAH UTAMA HABIBI</v>
      </c>
      <c r="C8376" s="2" t="s">
        <v>548</v>
      </c>
      <c r="D8376" s="1">
        <v>0</v>
      </c>
      <c r="E8376" s="1">
        <v>0</v>
      </c>
      <c r="F8376" s="1">
        <v>0</v>
      </c>
    </row>
    <row r="8377" spans="1:6" x14ac:dyDescent="0.3">
      <c r="A8377" s="2" t="str">
        <f t="shared" si="2308"/>
        <v>954493516954000</v>
      </c>
      <c r="B8377" t="str">
        <f t="shared" si="2309"/>
        <v>BERKAH UTAMA HABIBI</v>
      </c>
      <c r="C8377" s="2" t="s">
        <v>409</v>
      </c>
      <c r="D8377" s="1">
        <v>0</v>
      </c>
      <c r="E8377" s="1">
        <v>10575630</v>
      </c>
      <c r="F8377" s="1">
        <v>10575630</v>
      </c>
    </row>
    <row r="8378" spans="1:6" x14ac:dyDescent="0.3">
      <c r="A8378" s="2" t="s">
        <v>7322</v>
      </c>
      <c r="B8378" t="s">
        <v>2857</v>
      </c>
      <c r="C8378" s="2" t="s">
        <v>409</v>
      </c>
      <c r="D8378" s="1">
        <v>0</v>
      </c>
      <c r="E8378" s="1">
        <v>535308</v>
      </c>
      <c r="F8378" s="1">
        <v>535308</v>
      </c>
    </row>
    <row r="8379" spans="1:6" x14ac:dyDescent="0.3">
      <c r="A8379" s="2" t="s">
        <v>3923</v>
      </c>
      <c r="B8379" t="s">
        <v>218</v>
      </c>
      <c r="C8379" s="2" t="s">
        <v>5</v>
      </c>
      <c r="D8379" s="1">
        <v>0</v>
      </c>
      <c r="E8379" s="1">
        <v>100000</v>
      </c>
      <c r="F8379" s="1">
        <v>100000</v>
      </c>
    </row>
    <row r="8380" spans="1:6" x14ac:dyDescent="0.3">
      <c r="A8380" s="2" t="str">
        <f t="shared" ref="A8380:A8382" si="2310">A8379</f>
        <v>955180039954000</v>
      </c>
      <c r="B8380" t="str">
        <f t="shared" ref="B8380:B8382" si="2311">B8379</f>
        <v>ATARAJASA ELEKTRONIK</v>
      </c>
      <c r="C8380" s="2" t="s">
        <v>11</v>
      </c>
      <c r="D8380" s="1">
        <v>0</v>
      </c>
      <c r="E8380" s="1">
        <v>0</v>
      </c>
      <c r="F8380" s="1">
        <v>0</v>
      </c>
    </row>
    <row r="8381" spans="1:6" x14ac:dyDescent="0.3">
      <c r="A8381" s="2" t="str">
        <f t="shared" si="2310"/>
        <v>955180039954000</v>
      </c>
      <c r="B8381" t="str">
        <f t="shared" si="2311"/>
        <v>ATARAJASA ELEKTRONIK</v>
      </c>
      <c r="C8381" s="2" t="s">
        <v>1</v>
      </c>
      <c r="D8381" s="1">
        <v>17533065</v>
      </c>
      <c r="E8381" s="1">
        <v>2022680</v>
      </c>
      <c r="F8381" s="1">
        <v>-15510385</v>
      </c>
    </row>
    <row r="8382" spans="1:6" x14ac:dyDescent="0.3">
      <c r="A8382" s="2" t="str">
        <f t="shared" si="2310"/>
        <v>955180039954000</v>
      </c>
      <c r="B8382" t="str">
        <f t="shared" si="2311"/>
        <v>ATARAJASA ELEKTRONIK</v>
      </c>
      <c r="C8382" s="2" t="s">
        <v>291</v>
      </c>
      <c r="D8382" s="1">
        <v>0</v>
      </c>
      <c r="E8382" s="1">
        <v>0</v>
      </c>
      <c r="F8382" s="1">
        <v>0</v>
      </c>
    </row>
    <row r="8383" spans="1:6" x14ac:dyDescent="0.3">
      <c r="A8383" s="2" t="s">
        <v>3818</v>
      </c>
      <c r="B8383" t="s">
        <v>164</v>
      </c>
      <c r="C8383" s="2" t="s">
        <v>11</v>
      </c>
      <c r="D8383" s="1">
        <v>2856787</v>
      </c>
      <c r="E8383" s="1">
        <v>0</v>
      </c>
      <c r="F8383" s="1">
        <v>-2856787</v>
      </c>
    </row>
    <row r="8384" spans="1:6" x14ac:dyDescent="0.3">
      <c r="A8384" s="2" t="str">
        <f>A8383</f>
        <v>955249420954000</v>
      </c>
      <c r="B8384" t="str">
        <f>B8383</f>
        <v>STMIK PESAT NABIRE</v>
      </c>
      <c r="C8384" s="2" t="s">
        <v>1</v>
      </c>
      <c r="D8384" s="1">
        <v>20949775</v>
      </c>
      <c r="E8384" s="1">
        <v>0</v>
      </c>
      <c r="F8384" s="1">
        <v>-20949775</v>
      </c>
    </row>
    <row r="8385" spans="1:6" x14ac:dyDescent="0.3">
      <c r="A8385" s="2" t="s">
        <v>5580</v>
      </c>
      <c r="B8385" t="s">
        <v>1355</v>
      </c>
      <c r="C8385" s="2" t="s">
        <v>11</v>
      </c>
      <c r="D8385" s="1">
        <v>0</v>
      </c>
      <c r="E8385" s="1">
        <v>0</v>
      </c>
      <c r="F8385" s="1">
        <v>0</v>
      </c>
    </row>
    <row r="8386" spans="1:6" x14ac:dyDescent="0.3">
      <c r="A8386" s="2" t="s">
        <v>6153</v>
      </c>
      <c r="B8386" t="s">
        <v>1716</v>
      </c>
      <c r="C8386" s="2" t="s">
        <v>11</v>
      </c>
      <c r="D8386" s="1">
        <v>0</v>
      </c>
      <c r="E8386" s="1">
        <v>0</v>
      </c>
      <c r="F8386" s="1">
        <v>0</v>
      </c>
    </row>
    <row r="8387" spans="1:6" x14ac:dyDescent="0.3">
      <c r="A8387" s="2" t="s">
        <v>6251</v>
      </c>
      <c r="B8387" t="s">
        <v>1814</v>
      </c>
      <c r="C8387" s="2" t="s">
        <v>2</v>
      </c>
      <c r="D8387" s="1">
        <v>0</v>
      </c>
      <c r="E8387" s="1">
        <v>665946</v>
      </c>
      <c r="F8387" s="1">
        <v>665946</v>
      </c>
    </row>
    <row r="8388" spans="1:6" x14ac:dyDescent="0.3">
      <c r="A8388" s="2" t="str">
        <f t="shared" ref="A8388:A8389" si="2312">A8387</f>
        <v>957067184954000</v>
      </c>
      <c r="B8388" t="str">
        <f t="shared" ref="B8388:B8389" si="2313">B8387</f>
        <v>RESTY</v>
      </c>
      <c r="C8388" s="2" t="s">
        <v>8</v>
      </c>
      <c r="D8388" s="1">
        <v>1240000</v>
      </c>
      <c r="E8388" s="1">
        <v>2400000</v>
      </c>
      <c r="F8388" s="1">
        <v>1160000</v>
      </c>
    </row>
    <row r="8389" spans="1:6" x14ac:dyDescent="0.3">
      <c r="A8389" s="2" t="str">
        <f t="shared" si="2312"/>
        <v>957067184954000</v>
      </c>
      <c r="B8389" t="str">
        <f t="shared" si="2313"/>
        <v>RESTY</v>
      </c>
      <c r="C8389" s="2" t="s">
        <v>1</v>
      </c>
      <c r="D8389" s="1">
        <v>0</v>
      </c>
      <c r="E8389" s="1">
        <v>0</v>
      </c>
      <c r="F8389" s="1">
        <v>0</v>
      </c>
    </row>
    <row r="8390" spans="1:6" x14ac:dyDescent="0.3">
      <c r="A8390" s="2" t="s">
        <v>6210</v>
      </c>
      <c r="B8390" t="s">
        <v>1772</v>
      </c>
      <c r="C8390" s="2" t="s">
        <v>11</v>
      </c>
      <c r="D8390" s="1">
        <v>0</v>
      </c>
      <c r="E8390" s="1">
        <v>0</v>
      </c>
      <c r="F8390" s="1">
        <v>0</v>
      </c>
    </row>
    <row r="8391" spans="1:6" x14ac:dyDescent="0.3">
      <c r="A8391" s="2" t="s">
        <v>7142</v>
      </c>
      <c r="B8391" t="s">
        <v>2621</v>
      </c>
      <c r="C8391" s="2" t="s">
        <v>8</v>
      </c>
      <c r="D8391" s="1">
        <v>7500</v>
      </c>
      <c r="E8391" s="1">
        <v>15000</v>
      </c>
      <c r="F8391" s="1">
        <v>7500</v>
      </c>
    </row>
    <row r="8392" spans="1:6" x14ac:dyDescent="0.3">
      <c r="A8392" s="2" t="s">
        <v>6800</v>
      </c>
      <c r="B8392" t="s">
        <v>2318</v>
      </c>
      <c r="C8392" s="2" t="s">
        <v>28</v>
      </c>
      <c r="D8392" s="1">
        <v>0</v>
      </c>
      <c r="E8392" s="1">
        <v>53712250</v>
      </c>
      <c r="F8392" s="1">
        <v>53712250</v>
      </c>
    </row>
    <row r="8393" spans="1:6" x14ac:dyDescent="0.3">
      <c r="A8393" s="2" t="str">
        <f>A8392</f>
        <v>957564701954000</v>
      </c>
      <c r="B8393" t="str">
        <f>B8392</f>
        <v>JOUNA CHREISYE SAMPUL</v>
      </c>
      <c r="C8393" s="2" t="s">
        <v>8</v>
      </c>
      <c r="D8393" s="1">
        <v>0</v>
      </c>
      <c r="E8393" s="1">
        <v>0</v>
      </c>
      <c r="F8393" s="1">
        <v>0</v>
      </c>
    </row>
    <row r="8394" spans="1:6" x14ac:dyDescent="0.3">
      <c r="A8394" s="2" t="s">
        <v>6531</v>
      </c>
      <c r="B8394" t="s">
        <v>2060</v>
      </c>
      <c r="C8394" s="2" t="s">
        <v>8</v>
      </c>
      <c r="D8394" s="1">
        <v>0</v>
      </c>
      <c r="E8394" s="1">
        <v>0</v>
      </c>
      <c r="F8394" s="1">
        <v>0</v>
      </c>
    </row>
    <row r="8395" spans="1:6" x14ac:dyDescent="0.3">
      <c r="A8395" s="2" t="str">
        <f>A8394</f>
        <v>957759079954000</v>
      </c>
      <c r="B8395" t="str">
        <f>B8394</f>
        <v>STEPANUS DEGEI</v>
      </c>
      <c r="C8395" s="2" t="s">
        <v>1</v>
      </c>
      <c r="D8395" s="1">
        <v>0</v>
      </c>
      <c r="E8395" s="1">
        <v>0</v>
      </c>
      <c r="F8395" s="1">
        <v>0</v>
      </c>
    </row>
    <row r="8396" spans="1:6" x14ac:dyDescent="0.3">
      <c r="A8396" s="2" t="s">
        <v>4732</v>
      </c>
      <c r="B8396" t="s">
        <v>777</v>
      </c>
      <c r="C8396" s="2" t="s">
        <v>11</v>
      </c>
      <c r="D8396" s="1">
        <v>205000</v>
      </c>
      <c r="E8396" s="1">
        <v>0</v>
      </c>
      <c r="F8396" s="1">
        <v>-205000</v>
      </c>
    </row>
    <row r="8397" spans="1:6" x14ac:dyDescent="0.3">
      <c r="A8397" s="2" t="str">
        <f>A8396</f>
        <v>958112518954000</v>
      </c>
      <c r="B8397" t="str">
        <f>B8396</f>
        <v>I NYOMAN ARTAWIJAYA</v>
      </c>
      <c r="C8397" s="2" t="s">
        <v>8</v>
      </c>
      <c r="D8397" s="1">
        <v>1200000</v>
      </c>
      <c r="E8397" s="1">
        <v>350000</v>
      </c>
      <c r="F8397" s="1">
        <v>-850000</v>
      </c>
    </row>
    <row r="8398" spans="1:6" x14ac:dyDescent="0.3">
      <c r="A8398" s="2" t="s">
        <v>6276</v>
      </c>
      <c r="B8398" t="s">
        <v>1837</v>
      </c>
      <c r="C8398" s="2" t="s">
        <v>2</v>
      </c>
      <c r="D8398" s="1">
        <v>0</v>
      </c>
      <c r="E8398" s="1">
        <v>0</v>
      </c>
      <c r="F8398" s="1">
        <v>0</v>
      </c>
    </row>
    <row r="8399" spans="1:6" x14ac:dyDescent="0.3">
      <c r="A8399" s="2" t="s">
        <v>5129</v>
      </c>
      <c r="B8399" t="s">
        <v>2895</v>
      </c>
      <c r="C8399" s="2" t="s">
        <v>11</v>
      </c>
      <c r="D8399" s="1">
        <v>0</v>
      </c>
      <c r="E8399" s="1">
        <v>0</v>
      </c>
      <c r="F8399" s="1">
        <v>0</v>
      </c>
    </row>
    <row r="8400" spans="1:6" x14ac:dyDescent="0.3">
      <c r="A8400" s="2" t="str">
        <f t="shared" ref="A8400:A8402" si="2314">A8399</f>
        <v>958672404954000</v>
      </c>
      <c r="B8400" t="str">
        <f t="shared" ref="B8400:B8402" si="2315">B8399</f>
        <v>KELURAHAN SNERBO KABUPATEN BIAK NUMFOR</v>
      </c>
      <c r="C8400" s="2" t="s">
        <v>2</v>
      </c>
      <c r="D8400" s="1">
        <v>54000</v>
      </c>
      <c r="E8400" s="1">
        <v>0</v>
      </c>
      <c r="F8400" s="1">
        <v>-54000</v>
      </c>
    </row>
    <row r="8401" spans="1:6" x14ac:dyDescent="0.3">
      <c r="A8401" s="2" t="str">
        <f t="shared" si="2314"/>
        <v>958672404954000</v>
      </c>
      <c r="B8401" t="str">
        <f t="shared" si="2315"/>
        <v>KELURAHAN SNERBO KABUPATEN BIAK NUMFOR</v>
      </c>
      <c r="C8401" s="2" t="s">
        <v>1</v>
      </c>
      <c r="D8401" s="1">
        <v>0</v>
      </c>
      <c r="E8401" s="1">
        <v>0</v>
      </c>
      <c r="F8401" s="1">
        <v>0</v>
      </c>
    </row>
    <row r="8402" spans="1:6" x14ac:dyDescent="0.3">
      <c r="A8402" s="2" t="str">
        <f t="shared" si="2314"/>
        <v>958672404954000</v>
      </c>
      <c r="B8402" t="str">
        <f t="shared" si="2315"/>
        <v>KELURAHAN SNERBO KABUPATEN BIAK NUMFOR</v>
      </c>
      <c r="C8402" s="2" t="s">
        <v>409</v>
      </c>
      <c r="D8402" s="1">
        <v>0</v>
      </c>
      <c r="E8402" s="1">
        <v>709091</v>
      </c>
      <c r="F8402" s="1">
        <v>709091</v>
      </c>
    </row>
    <row r="8403" spans="1:6" x14ac:dyDescent="0.3">
      <c r="A8403" s="2" t="s">
        <v>3979</v>
      </c>
      <c r="B8403" t="s">
        <v>245</v>
      </c>
      <c r="C8403" s="2" t="s">
        <v>11</v>
      </c>
      <c r="D8403" s="1">
        <v>0</v>
      </c>
      <c r="E8403" s="1">
        <v>0</v>
      </c>
      <c r="F8403" s="1">
        <v>0</v>
      </c>
    </row>
    <row r="8404" spans="1:6" x14ac:dyDescent="0.3">
      <c r="A8404" s="2" t="str">
        <f t="shared" ref="A8404:A8407" si="2316">A8403</f>
        <v>958846545954000</v>
      </c>
      <c r="B8404" t="str">
        <f t="shared" ref="B8404:B8407" si="2317">B8403</f>
        <v>CV. MURIALL BYAK</v>
      </c>
      <c r="C8404" s="2" t="s">
        <v>2</v>
      </c>
      <c r="D8404" s="1">
        <v>0</v>
      </c>
      <c r="E8404" s="1">
        <v>84000</v>
      </c>
      <c r="F8404" s="1">
        <v>84000</v>
      </c>
    </row>
    <row r="8405" spans="1:6" x14ac:dyDescent="0.3">
      <c r="A8405" s="2" t="str">
        <f t="shared" si="2316"/>
        <v>958846545954000</v>
      </c>
      <c r="B8405" t="str">
        <f t="shared" si="2317"/>
        <v>CV. MURIALL BYAK</v>
      </c>
      <c r="C8405" s="2" t="s">
        <v>13</v>
      </c>
      <c r="D8405" s="1">
        <v>0</v>
      </c>
      <c r="E8405" s="1">
        <v>144334</v>
      </c>
      <c r="F8405" s="1">
        <v>144334</v>
      </c>
    </row>
    <row r="8406" spans="1:6" x14ac:dyDescent="0.3">
      <c r="A8406" s="2" t="str">
        <f t="shared" si="2316"/>
        <v>958846545954000</v>
      </c>
      <c r="B8406" t="str">
        <f t="shared" si="2317"/>
        <v>CV. MURIALL BYAK</v>
      </c>
      <c r="C8406" s="2" t="s">
        <v>8</v>
      </c>
      <c r="D8406" s="1">
        <v>1740540</v>
      </c>
      <c r="E8406" s="1">
        <v>0</v>
      </c>
      <c r="F8406" s="1">
        <v>-1740540</v>
      </c>
    </row>
    <row r="8407" spans="1:6" x14ac:dyDescent="0.3">
      <c r="A8407" s="2" t="str">
        <f t="shared" si="2316"/>
        <v>958846545954000</v>
      </c>
      <c r="B8407" t="str">
        <f t="shared" si="2317"/>
        <v>CV. MURIALL BYAK</v>
      </c>
      <c r="C8407" s="2" t="s">
        <v>1</v>
      </c>
      <c r="D8407" s="1">
        <v>10940540</v>
      </c>
      <c r="E8407" s="1">
        <v>0</v>
      </c>
      <c r="F8407" s="1">
        <v>-10940540</v>
      </c>
    </row>
    <row r="8408" spans="1:6" x14ac:dyDescent="0.3">
      <c r="A8408" s="2" t="s">
        <v>4035</v>
      </c>
      <c r="B8408" t="s">
        <v>277</v>
      </c>
      <c r="C8408" s="2" t="s">
        <v>13</v>
      </c>
      <c r="D8408" s="1">
        <v>13845717</v>
      </c>
      <c r="E8408" s="1">
        <v>0</v>
      </c>
      <c r="F8408" s="1">
        <v>-13845717</v>
      </c>
    </row>
    <row r="8409" spans="1:6" x14ac:dyDescent="0.3">
      <c r="A8409" s="2" t="s">
        <v>4286</v>
      </c>
      <c r="B8409" t="s">
        <v>447</v>
      </c>
      <c r="C8409" s="2" t="s">
        <v>8</v>
      </c>
      <c r="D8409" s="1">
        <v>4000000</v>
      </c>
      <c r="E8409" s="1">
        <v>0</v>
      </c>
      <c r="F8409" s="1">
        <v>-4000000</v>
      </c>
    </row>
    <row r="8410" spans="1:6" x14ac:dyDescent="0.3">
      <c r="A8410" s="2" t="s">
        <v>7627</v>
      </c>
      <c r="B8410" t="s">
        <v>3234</v>
      </c>
      <c r="C8410" s="2" t="s">
        <v>8</v>
      </c>
      <c r="D8410" s="1">
        <v>0</v>
      </c>
      <c r="E8410" s="1">
        <v>5123874</v>
      </c>
      <c r="F8410" s="1">
        <v>5123874</v>
      </c>
    </row>
    <row r="8411" spans="1:6" x14ac:dyDescent="0.3">
      <c r="A8411" s="2" t="str">
        <f>A8410</f>
        <v>959335084954000</v>
      </c>
      <c r="B8411" t="str">
        <f>B8410</f>
        <v>KUYAPA TOBUDOBA</v>
      </c>
      <c r="C8411" s="2" t="s">
        <v>1</v>
      </c>
      <c r="D8411" s="1">
        <v>0</v>
      </c>
      <c r="E8411" s="1">
        <v>32207207</v>
      </c>
      <c r="F8411" s="1">
        <v>32207207</v>
      </c>
    </row>
    <row r="8412" spans="1:6" x14ac:dyDescent="0.3">
      <c r="A8412" s="2" t="s">
        <v>5142</v>
      </c>
      <c r="B8412" t="s">
        <v>1131</v>
      </c>
      <c r="C8412" s="2" t="s">
        <v>8</v>
      </c>
      <c r="D8412" s="1">
        <v>1663689</v>
      </c>
      <c r="E8412" s="1">
        <v>1629157</v>
      </c>
      <c r="F8412" s="1">
        <v>-34532</v>
      </c>
    </row>
    <row r="8413" spans="1:6" x14ac:dyDescent="0.3">
      <c r="A8413" s="2" t="s">
        <v>6825</v>
      </c>
      <c r="B8413" t="s">
        <v>2341</v>
      </c>
      <c r="C8413" s="2" t="s">
        <v>8</v>
      </c>
      <c r="D8413" s="1">
        <v>0</v>
      </c>
      <c r="E8413" s="1">
        <v>0</v>
      </c>
      <c r="F8413" s="1">
        <v>0</v>
      </c>
    </row>
    <row r="8414" spans="1:6" x14ac:dyDescent="0.3">
      <c r="A8414" s="2" t="s">
        <v>5649</v>
      </c>
      <c r="B8414" t="s">
        <v>1421</v>
      </c>
      <c r="C8414" s="2" t="s">
        <v>11</v>
      </c>
      <c r="D8414" s="1">
        <v>0</v>
      </c>
      <c r="E8414" s="1">
        <v>0</v>
      </c>
      <c r="F8414" s="1">
        <v>0</v>
      </c>
    </row>
    <row r="8415" spans="1:6" x14ac:dyDescent="0.3">
      <c r="A8415" s="2" t="s">
        <v>6257</v>
      </c>
      <c r="B8415" t="s">
        <v>1820</v>
      </c>
      <c r="C8415" s="2" t="s">
        <v>2</v>
      </c>
      <c r="D8415" s="1">
        <v>0</v>
      </c>
      <c r="E8415" s="1">
        <v>0</v>
      </c>
      <c r="F8415" s="1">
        <v>0</v>
      </c>
    </row>
    <row r="8416" spans="1:6" x14ac:dyDescent="0.3">
      <c r="A8416" s="2" t="s">
        <v>5120</v>
      </c>
      <c r="B8416" t="s">
        <v>2774</v>
      </c>
      <c r="C8416" s="2" t="s">
        <v>11</v>
      </c>
      <c r="D8416" s="1">
        <v>67500</v>
      </c>
      <c r="E8416" s="1">
        <v>0</v>
      </c>
      <c r="F8416" s="1">
        <v>-67500</v>
      </c>
    </row>
    <row r="8417" spans="1:6" x14ac:dyDescent="0.3">
      <c r="A8417" s="2" t="str">
        <f>A8416</f>
        <v>960632701954000</v>
      </c>
      <c r="B8417" t="str">
        <f>B8416</f>
        <v>KELURAHAN SORIDO KABUPATEN BIAK NUMFOR</v>
      </c>
      <c r="C8417" s="2" t="s">
        <v>409</v>
      </c>
      <c r="D8417" s="1">
        <v>0</v>
      </c>
      <c r="E8417" s="1">
        <v>283270</v>
      </c>
      <c r="F8417" s="1">
        <v>283270</v>
      </c>
    </row>
    <row r="8418" spans="1:6" x14ac:dyDescent="0.3">
      <c r="A8418" s="2" t="s">
        <v>4887</v>
      </c>
      <c r="B8418" t="s">
        <v>909</v>
      </c>
      <c r="C8418" s="2" t="s">
        <v>8</v>
      </c>
      <c r="D8418" s="1">
        <v>415000</v>
      </c>
      <c r="E8418" s="1">
        <v>0</v>
      </c>
      <c r="F8418" s="1">
        <v>-415000</v>
      </c>
    </row>
    <row r="8419" spans="1:6" x14ac:dyDescent="0.3">
      <c r="A8419" s="2" t="s">
        <v>6687</v>
      </c>
      <c r="B8419" t="s">
        <v>2211</v>
      </c>
      <c r="C8419" s="2" t="s">
        <v>8</v>
      </c>
      <c r="D8419" s="1">
        <v>0</v>
      </c>
      <c r="E8419" s="1">
        <v>0</v>
      </c>
      <c r="F8419" s="1">
        <v>0</v>
      </c>
    </row>
    <row r="8420" spans="1:6" x14ac:dyDescent="0.3">
      <c r="A8420" s="2" t="s">
        <v>6369</v>
      </c>
      <c r="B8420" t="s">
        <v>1903</v>
      </c>
      <c r="C8420" s="2" t="s">
        <v>13</v>
      </c>
      <c r="D8420" s="1">
        <v>0</v>
      </c>
      <c r="E8420" s="1">
        <v>0</v>
      </c>
      <c r="F8420" s="1">
        <v>0</v>
      </c>
    </row>
    <row r="8421" spans="1:6" x14ac:dyDescent="0.3">
      <c r="A8421" s="2" t="s">
        <v>3646</v>
      </c>
      <c r="B8421" t="s">
        <v>79</v>
      </c>
      <c r="C8421" s="2" t="s">
        <v>11</v>
      </c>
      <c r="D8421" s="1">
        <v>0</v>
      </c>
      <c r="E8421" s="1">
        <v>0</v>
      </c>
      <c r="F8421" s="1">
        <v>0</v>
      </c>
    </row>
    <row r="8422" spans="1:6" x14ac:dyDescent="0.3">
      <c r="A8422" s="2" t="str">
        <f t="shared" ref="A8422:A8425" si="2318">A8421</f>
        <v>961370780954000</v>
      </c>
      <c r="B8422" t="str">
        <f t="shared" ref="B8422:B8425" si="2319">B8421</f>
        <v>CV. WAER EDAF MUFRE</v>
      </c>
      <c r="C8422" s="2" t="s">
        <v>2</v>
      </c>
      <c r="D8422" s="1">
        <v>0</v>
      </c>
      <c r="E8422" s="1">
        <v>0</v>
      </c>
      <c r="F8422" s="1">
        <v>0</v>
      </c>
    </row>
    <row r="8423" spans="1:6" x14ac:dyDescent="0.3">
      <c r="A8423" s="2" t="str">
        <f t="shared" si="2318"/>
        <v>961370780954000</v>
      </c>
      <c r="B8423" t="str">
        <f t="shared" si="2319"/>
        <v>CV. WAER EDAF MUFRE</v>
      </c>
      <c r="C8423" s="2" t="s">
        <v>13</v>
      </c>
      <c r="D8423" s="1">
        <v>0</v>
      </c>
      <c r="E8423" s="1">
        <v>128928</v>
      </c>
      <c r="F8423" s="1">
        <v>128928</v>
      </c>
    </row>
    <row r="8424" spans="1:6" x14ac:dyDescent="0.3">
      <c r="A8424" s="2" t="str">
        <f t="shared" si="2318"/>
        <v>961370780954000</v>
      </c>
      <c r="B8424" t="str">
        <f t="shared" si="2319"/>
        <v>CV. WAER EDAF MUFRE</v>
      </c>
      <c r="C8424" s="2" t="s">
        <v>8</v>
      </c>
      <c r="D8424" s="1">
        <v>0</v>
      </c>
      <c r="E8424" s="1">
        <v>0</v>
      </c>
      <c r="F8424" s="1">
        <v>0</v>
      </c>
    </row>
    <row r="8425" spans="1:6" x14ac:dyDescent="0.3">
      <c r="A8425" s="2" t="str">
        <f t="shared" si="2318"/>
        <v>961370780954000</v>
      </c>
      <c r="B8425" t="str">
        <f t="shared" si="2319"/>
        <v>CV. WAER EDAF MUFRE</v>
      </c>
      <c r="C8425" s="2" t="s">
        <v>1</v>
      </c>
      <c r="D8425" s="1">
        <v>60559657</v>
      </c>
      <c r="E8425" s="1">
        <v>500000</v>
      </c>
      <c r="F8425" s="1">
        <v>-60059657</v>
      </c>
    </row>
    <row r="8426" spans="1:6" x14ac:dyDescent="0.3">
      <c r="A8426" s="2" t="s">
        <v>6691</v>
      </c>
      <c r="B8426" t="s">
        <v>2215</v>
      </c>
      <c r="C8426" s="2" t="s">
        <v>8</v>
      </c>
      <c r="D8426" s="1">
        <v>0</v>
      </c>
      <c r="E8426" s="1">
        <v>0</v>
      </c>
      <c r="F8426" s="1">
        <v>0</v>
      </c>
    </row>
    <row r="8427" spans="1:6" x14ac:dyDescent="0.3">
      <c r="A8427" s="2" t="s">
        <v>3563</v>
      </c>
      <c r="B8427" t="s">
        <v>35</v>
      </c>
      <c r="C8427" s="2" t="s">
        <v>2</v>
      </c>
      <c r="D8427" s="1">
        <v>281388800</v>
      </c>
      <c r="E8427" s="1">
        <v>0</v>
      </c>
      <c r="F8427" s="1">
        <v>-281388800</v>
      </c>
    </row>
    <row r="8428" spans="1:6" x14ac:dyDescent="0.3">
      <c r="A8428" s="2" t="str">
        <f t="shared" ref="A8428:A8430" si="2320">A8427</f>
        <v>962000824954000</v>
      </c>
      <c r="B8428" t="str">
        <f t="shared" ref="B8428:B8430" si="2321">B8427</f>
        <v>INTIMKARA PAPUA MANDIRI</v>
      </c>
      <c r="C8428" s="2" t="s">
        <v>13</v>
      </c>
      <c r="D8428" s="1">
        <v>106936840</v>
      </c>
      <c r="E8428" s="1">
        <v>217333290</v>
      </c>
      <c r="F8428" s="1">
        <v>110396450</v>
      </c>
    </row>
    <row r="8429" spans="1:6" x14ac:dyDescent="0.3">
      <c r="A8429" s="2" t="str">
        <f t="shared" si="2320"/>
        <v>962000824954000</v>
      </c>
      <c r="B8429" t="str">
        <f t="shared" si="2321"/>
        <v>INTIMKARA PAPUA MANDIRI</v>
      </c>
      <c r="C8429" s="2" t="s">
        <v>553</v>
      </c>
      <c r="D8429" s="1">
        <v>0</v>
      </c>
      <c r="E8429" s="1">
        <v>411055800</v>
      </c>
      <c r="F8429" s="1">
        <v>411055800</v>
      </c>
    </row>
    <row r="8430" spans="1:6" x14ac:dyDescent="0.3">
      <c r="A8430" s="2" t="str">
        <f t="shared" si="2320"/>
        <v>962000824954000</v>
      </c>
      <c r="B8430" t="str">
        <f t="shared" si="2321"/>
        <v>INTIMKARA PAPUA MANDIRI</v>
      </c>
      <c r="C8430" s="2" t="s">
        <v>1</v>
      </c>
      <c r="D8430" s="1">
        <v>172161318</v>
      </c>
      <c r="E8430" s="1">
        <v>292480929</v>
      </c>
      <c r="F8430" s="1">
        <v>120319611</v>
      </c>
    </row>
    <row r="8431" spans="1:6" x14ac:dyDescent="0.3">
      <c r="A8431" s="2" t="s">
        <v>6692</v>
      </c>
      <c r="B8431" t="s">
        <v>2216</v>
      </c>
      <c r="C8431" s="2" t="s">
        <v>8</v>
      </c>
      <c r="D8431" s="1">
        <v>0</v>
      </c>
      <c r="E8431" s="1">
        <v>0</v>
      </c>
      <c r="F8431" s="1">
        <v>0</v>
      </c>
    </row>
    <row r="8432" spans="1:6" x14ac:dyDescent="0.3">
      <c r="A8432" s="2" t="s">
        <v>6129</v>
      </c>
      <c r="B8432" t="s">
        <v>1692</v>
      </c>
      <c r="C8432" s="2" t="s">
        <v>11</v>
      </c>
      <c r="D8432" s="1">
        <v>0</v>
      </c>
      <c r="E8432" s="1">
        <v>0</v>
      </c>
      <c r="F8432" s="1">
        <v>0</v>
      </c>
    </row>
    <row r="8433" spans="1:6" x14ac:dyDescent="0.3">
      <c r="A8433" s="2" t="s">
        <v>3846</v>
      </c>
      <c r="B8433" t="s">
        <v>182</v>
      </c>
      <c r="C8433" s="2" t="s">
        <v>2</v>
      </c>
      <c r="D8433" s="1">
        <v>9932400</v>
      </c>
      <c r="E8433" s="1">
        <v>5323700</v>
      </c>
      <c r="F8433" s="1">
        <v>-4608700</v>
      </c>
    </row>
    <row r="8434" spans="1:6" x14ac:dyDescent="0.3">
      <c r="A8434" s="2" t="str">
        <f t="shared" ref="A8434:A8435" si="2322">A8433</f>
        <v>962697108954000</v>
      </c>
      <c r="B8434" t="str">
        <f t="shared" ref="B8434:B8435" si="2323">B8433</f>
        <v>CV. JONAN ANUGRAH JAYA</v>
      </c>
      <c r="C8434" s="2" t="s">
        <v>13</v>
      </c>
      <c r="D8434" s="1">
        <v>65354498</v>
      </c>
      <c r="E8434" s="1">
        <v>95285238</v>
      </c>
      <c r="F8434" s="1">
        <v>29930740</v>
      </c>
    </row>
    <row r="8435" spans="1:6" x14ac:dyDescent="0.3">
      <c r="A8435" s="2" t="str">
        <f t="shared" si="2322"/>
        <v>962697108954000</v>
      </c>
      <c r="B8435" t="str">
        <f t="shared" si="2323"/>
        <v>CV. JONAN ANUGRAH JAYA</v>
      </c>
      <c r="C8435" s="2" t="s">
        <v>1</v>
      </c>
      <c r="D8435" s="1">
        <v>22996083</v>
      </c>
      <c r="E8435" s="1">
        <v>4735401</v>
      </c>
      <c r="F8435" s="1">
        <v>-18260682</v>
      </c>
    </row>
    <row r="8436" spans="1:6" x14ac:dyDescent="0.3">
      <c r="A8436" s="2" t="s">
        <v>4374</v>
      </c>
      <c r="B8436" t="s">
        <v>3119</v>
      </c>
      <c r="C8436" s="2" t="s">
        <v>5</v>
      </c>
      <c r="D8436" s="1">
        <v>3191781</v>
      </c>
      <c r="E8436" s="1">
        <v>0</v>
      </c>
      <c r="F8436" s="1">
        <v>-3191781</v>
      </c>
    </row>
    <row r="8437" spans="1:6" x14ac:dyDescent="0.3">
      <c r="A8437" s="2" t="str">
        <f t="shared" ref="A8437:A8441" si="2324">A8436</f>
        <v>963017777954000</v>
      </c>
      <c r="B8437" t="str">
        <f t="shared" ref="B8437:B8441" si="2325">B8436</f>
        <v>DISTRIK SUPIORI UTARA KABUPATEN SUPIORI</v>
      </c>
      <c r="C8437" s="2" t="s">
        <v>11</v>
      </c>
      <c r="D8437" s="1">
        <v>0</v>
      </c>
      <c r="E8437" s="1">
        <v>0</v>
      </c>
      <c r="F8437" s="1">
        <v>0</v>
      </c>
    </row>
    <row r="8438" spans="1:6" x14ac:dyDescent="0.3">
      <c r="A8438" s="2" t="str">
        <f t="shared" si="2324"/>
        <v>963017777954000</v>
      </c>
      <c r="B8438" t="str">
        <f t="shared" si="2325"/>
        <v>DISTRIK SUPIORI UTARA KABUPATEN SUPIORI</v>
      </c>
      <c r="C8438" s="2" t="s">
        <v>2</v>
      </c>
      <c r="D8438" s="1">
        <v>0</v>
      </c>
      <c r="E8438" s="1">
        <v>0</v>
      </c>
      <c r="F8438" s="1">
        <v>0</v>
      </c>
    </row>
    <row r="8439" spans="1:6" x14ac:dyDescent="0.3">
      <c r="A8439" s="2" t="str">
        <f t="shared" si="2324"/>
        <v>963017777954000</v>
      </c>
      <c r="B8439" t="str">
        <f t="shared" si="2325"/>
        <v>DISTRIK SUPIORI UTARA KABUPATEN SUPIORI</v>
      </c>
      <c r="C8439" s="2" t="s">
        <v>8</v>
      </c>
      <c r="D8439" s="1">
        <v>0</v>
      </c>
      <c r="E8439" s="1">
        <v>0</v>
      </c>
      <c r="F8439" s="1">
        <v>0</v>
      </c>
    </row>
    <row r="8440" spans="1:6" x14ac:dyDescent="0.3">
      <c r="A8440" s="2" t="str">
        <f t="shared" si="2324"/>
        <v>963017777954000</v>
      </c>
      <c r="B8440" t="str">
        <f t="shared" si="2325"/>
        <v>DISTRIK SUPIORI UTARA KABUPATEN SUPIORI</v>
      </c>
      <c r="C8440" s="2" t="s">
        <v>1</v>
      </c>
      <c r="D8440" s="1">
        <v>0</v>
      </c>
      <c r="E8440" s="1">
        <v>0</v>
      </c>
      <c r="F8440" s="1">
        <v>0</v>
      </c>
    </row>
    <row r="8441" spans="1:6" x14ac:dyDescent="0.3">
      <c r="A8441" s="2" t="str">
        <f t="shared" si="2324"/>
        <v>963017777954000</v>
      </c>
      <c r="B8441" t="str">
        <f t="shared" si="2325"/>
        <v>DISTRIK SUPIORI UTARA KABUPATEN SUPIORI</v>
      </c>
      <c r="C8441" s="2" t="s">
        <v>409</v>
      </c>
      <c r="D8441" s="1">
        <v>0</v>
      </c>
      <c r="E8441" s="1">
        <v>3150000</v>
      </c>
      <c r="F8441" s="1">
        <v>3150000</v>
      </c>
    </row>
    <row r="8442" spans="1:6" x14ac:dyDescent="0.3">
      <c r="A8442" s="2" t="s">
        <v>6956</v>
      </c>
      <c r="B8442" t="s">
        <v>2470</v>
      </c>
      <c r="C8442" s="2" t="s">
        <v>8</v>
      </c>
      <c r="D8442" s="1">
        <v>0</v>
      </c>
      <c r="E8442" s="1">
        <v>0</v>
      </c>
      <c r="F8442" s="1">
        <v>0</v>
      </c>
    </row>
    <row r="8443" spans="1:6" x14ac:dyDescent="0.3">
      <c r="A8443" s="2" t="str">
        <f>A8442</f>
        <v>963181755954000</v>
      </c>
      <c r="B8443" t="str">
        <f>B8442</f>
        <v>CV. ANIMAKAI</v>
      </c>
      <c r="C8443" s="2" t="s">
        <v>1</v>
      </c>
      <c r="D8443" s="1">
        <v>0</v>
      </c>
      <c r="E8443" s="1">
        <v>0</v>
      </c>
      <c r="F8443" s="1">
        <v>0</v>
      </c>
    </row>
    <row r="8444" spans="1:6" x14ac:dyDescent="0.3">
      <c r="A8444" s="2" t="s">
        <v>6139</v>
      </c>
      <c r="B8444" t="s">
        <v>1702</v>
      </c>
      <c r="C8444" s="2" t="s">
        <v>11</v>
      </c>
      <c r="D8444" s="1">
        <v>0</v>
      </c>
      <c r="E8444" s="1">
        <v>0</v>
      </c>
      <c r="F8444" s="1">
        <v>0</v>
      </c>
    </row>
    <row r="8445" spans="1:6" x14ac:dyDescent="0.3">
      <c r="A8445" s="2" t="str">
        <f t="shared" ref="A8445:A8447" si="2326">A8444</f>
        <v>963879226954000</v>
      </c>
      <c r="B8445" t="str">
        <f t="shared" ref="B8445:B8447" si="2327">B8444</f>
        <v>CV. BENTENG PAPUA PERKASA</v>
      </c>
      <c r="C8445" s="2" t="s">
        <v>2</v>
      </c>
      <c r="D8445" s="1">
        <v>0</v>
      </c>
      <c r="E8445" s="1">
        <v>0</v>
      </c>
      <c r="F8445" s="1">
        <v>0</v>
      </c>
    </row>
    <row r="8446" spans="1:6" x14ac:dyDescent="0.3">
      <c r="A8446" s="2" t="str">
        <f t="shared" si="2326"/>
        <v>963879226954000</v>
      </c>
      <c r="B8446" t="str">
        <f t="shared" si="2327"/>
        <v>CV. BENTENG PAPUA PERKASA</v>
      </c>
      <c r="C8446" s="2" t="s">
        <v>8</v>
      </c>
      <c r="D8446" s="1">
        <v>0</v>
      </c>
      <c r="E8446" s="1">
        <v>0</v>
      </c>
      <c r="F8446" s="1">
        <v>0</v>
      </c>
    </row>
    <row r="8447" spans="1:6" x14ac:dyDescent="0.3">
      <c r="A8447" s="2" t="str">
        <f t="shared" si="2326"/>
        <v>963879226954000</v>
      </c>
      <c r="B8447" t="str">
        <f t="shared" si="2327"/>
        <v>CV. BENTENG PAPUA PERKASA</v>
      </c>
      <c r="C8447" s="2" t="s">
        <v>1</v>
      </c>
      <c r="D8447" s="1">
        <v>0</v>
      </c>
      <c r="E8447" s="1">
        <v>0</v>
      </c>
      <c r="F8447" s="1">
        <v>0</v>
      </c>
    </row>
    <row r="8448" spans="1:6" x14ac:dyDescent="0.3">
      <c r="A8448" s="2" t="s">
        <v>4199</v>
      </c>
      <c r="B8448" t="s">
        <v>381</v>
      </c>
      <c r="C8448" s="2" t="s">
        <v>8</v>
      </c>
      <c r="D8448" s="1">
        <v>5250000</v>
      </c>
      <c r="E8448" s="1">
        <v>0</v>
      </c>
      <c r="F8448" s="1">
        <v>-5250000</v>
      </c>
    </row>
    <row r="8449" spans="1:6" x14ac:dyDescent="0.3">
      <c r="A8449" s="2" t="s">
        <v>4838</v>
      </c>
      <c r="B8449" t="s">
        <v>863</v>
      </c>
      <c r="C8449" s="2" t="s">
        <v>8</v>
      </c>
      <c r="D8449" s="1">
        <v>750000</v>
      </c>
      <c r="E8449" s="1">
        <v>200000</v>
      </c>
      <c r="F8449" s="1">
        <v>-550000</v>
      </c>
    </row>
    <row r="8450" spans="1:6" x14ac:dyDescent="0.3">
      <c r="A8450" s="2" t="s">
        <v>4474</v>
      </c>
      <c r="B8450" t="s">
        <v>7917</v>
      </c>
      <c r="C8450" s="2" t="s">
        <v>5</v>
      </c>
      <c r="D8450" s="1">
        <v>2486588</v>
      </c>
      <c r="E8450" s="1">
        <v>0</v>
      </c>
      <c r="F8450" s="1">
        <v>-2486588</v>
      </c>
    </row>
    <row r="8451" spans="1:6" x14ac:dyDescent="0.3">
      <c r="A8451" s="2" t="str">
        <f t="shared" ref="A8451:A8453" si="2328">A8450</f>
        <v>964879183954000</v>
      </c>
      <c r="B8451" t="str">
        <f t="shared" ref="B8451:B8453" si="2329">B8450</f>
        <v>DISTRIK SUPIORI SELATAN KABUPATEN SUPIORI</v>
      </c>
      <c r="C8451" s="2" t="s">
        <v>11</v>
      </c>
      <c r="D8451" s="1">
        <v>0</v>
      </c>
      <c r="E8451" s="1">
        <v>0</v>
      </c>
      <c r="F8451" s="1">
        <v>0</v>
      </c>
    </row>
    <row r="8452" spans="1:6" x14ac:dyDescent="0.3">
      <c r="A8452" s="2" t="str">
        <f t="shared" si="2328"/>
        <v>964879183954000</v>
      </c>
      <c r="B8452" t="str">
        <f t="shared" si="2329"/>
        <v>DISTRIK SUPIORI SELATAN KABUPATEN SUPIORI</v>
      </c>
      <c r="C8452" s="2" t="s">
        <v>2</v>
      </c>
      <c r="D8452" s="1">
        <v>0</v>
      </c>
      <c r="E8452" s="1">
        <v>0</v>
      </c>
      <c r="F8452" s="1">
        <v>0</v>
      </c>
    </row>
    <row r="8453" spans="1:6" x14ac:dyDescent="0.3">
      <c r="A8453" s="2" t="str">
        <f t="shared" si="2328"/>
        <v>964879183954000</v>
      </c>
      <c r="B8453" t="str">
        <f t="shared" si="2329"/>
        <v>DISTRIK SUPIORI SELATAN KABUPATEN SUPIORI</v>
      </c>
      <c r="C8453" s="2" t="s">
        <v>1</v>
      </c>
      <c r="D8453" s="1">
        <v>0</v>
      </c>
      <c r="E8453" s="1">
        <v>0</v>
      </c>
      <c r="F8453" s="1">
        <v>0</v>
      </c>
    </row>
    <row r="8454" spans="1:6" x14ac:dyDescent="0.3">
      <c r="A8454" s="2" t="s">
        <v>3681</v>
      </c>
      <c r="B8454" t="s">
        <v>1339</v>
      </c>
      <c r="C8454" s="2" t="s">
        <v>5</v>
      </c>
      <c r="D8454" s="1">
        <v>28799271</v>
      </c>
      <c r="E8454" s="1">
        <v>0</v>
      </c>
      <c r="F8454" s="1">
        <v>-28799271</v>
      </c>
    </row>
    <row r="8455" spans="1:6" x14ac:dyDescent="0.3">
      <c r="A8455" s="2" t="str">
        <f t="shared" ref="A8455:A8460" si="2330">A8454</f>
        <v>964921233954000</v>
      </c>
      <c r="B8455" t="str">
        <f t="shared" ref="B8455:B8460" si="2331">B8454</f>
        <v>SEKRETARIAT DAERAH KABUPATEN SUPIORI</v>
      </c>
      <c r="C8455" s="2" t="s">
        <v>11</v>
      </c>
      <c r="D8455" s="1">
        <v>3506245</v>
      </c>
      <c r="E8455" s="1">
        <v>0</v>
      </c>
      <c r="F8455" s="1">
        <v>-3506245</v>
      </c>
    </row>
    <row r="8456" spans="1:6" x14ac:dyDescent="0.3">
      <c r="A8456" s="2" t="str">
        <f t="shared" si="2330"/>
        <v>964921233954000</v>
      </c>
      <c r="B8456" t="str">
        <f t="shared" si="2331"/>
        <v>SEKRETARIAT DAERAH KABUPATEN SUPIORI</v>
      </c>
      <c r="C8456" s="2" t="s">
        <v>2</v>
      </c>
      <c r="D8456" s="1">
        <v>9761094</v>
      </c>
      <c r="E8456" s="1">
        <v>43603</v>
      </c>
      <c r="F8456" s="1">
        <v>-9717491</v>
      </c>
    </row>
    <row r="8457" spans="1:6" x14ac:dyDescent="0.3">
      <c r="A8457" s="2" t="str">
        <f t="shared" si="2330"/>
        <v>964921233954000</v>
      </c>
      <c r="B8457" t="str">
        <f t="shared" si="2331"/>
        <v>SEKRETARIAT DAERAH KABUPATEN SUPIORI</v>
      </c>
      <c r="C8457" s="2" t="s">
        <v>8</v>
      </c>
      <c r="D8457" s="1">
        <v>0</v>
      </c>
      <c r="E8457" s="1">
        <v>0</v>
      </c>
      <c r="F8457" s="1">
        <v>0</v>
      </c>
    </row>
    <row r="8458" spans="1:6" x14ac:dyDescent="0.3">
      <c r="A8458" s="2" t="str">
        <f t="shared" si="2330"/>
        <v>964921233954000</v>
      </c>
      <c r="B8458" t="str">
        <f t="shared" si="2331"/>
        <v>SEKRETARIAT DAERAH KABUPATEN SUPIORI</v>
      </c>
      <c r="C8458" s="2" t="s">
        <v>1</v>
      </c>
      <c r="D8458" s="1">
        <v>46972107</v>
      </c>
      <c r="E8458" s="1">
        <v>19820</v>
      </c>
      <c r="F8458" s="1">
        <v>-46952287</v>
      </c>
    </row>
    <row r="8459" spans="1:6" x14ac:dyDescent="0.3">
      <c r="A8459" s="2" t="str">
        <f t="shared" si="2330"/>
        <v>964921233954000</v>
      </c>
      <c r="B8459" t="str">
        <f t="shared" si="2331"/>
        <v>SEKRETARIAT DAERAH KABUPATEN SUPIORI</v>
      </c>
      <c r="C8459" s="2" t="s">
        <v>548</v>
      </c>
      <c r="D8459" s="1">
        <v>2591441</v>
      </c>
      <c r="E8459" s="1">
        <v>0</v>
      </c>
      <c r="F8459" s="1">
        <v>-2591441</v>
      </c>
    </row>
    <row r="8460" spans="1:6" x14ac:dyDescent="0.3">
      <c r="A8460" s="2" t="str">
        <f t="shared" si="2330"/>
        <v>964921233954000</v>
      </c>
      <c r="B8460" t="str">
        <f t="shared" si="2331"/>
        <v>SEKRETARIAT DAERAH KABUPATEN SUPIORI</v>
      </c>
      <c r="C8460" s="2" t="s">
        <v>409</v>
      </c>
      <c r="D8460" s="1">
        <v>0</v>
      </c>
      <c r="E8460" s="1">
        <v>210157275</v>
      </c>
      <c r="F8460" s="1">
        <v>210157275</v>
      </c>
    </row>
    <row r="8461" spans="1:6" x14ac:dyDescent="0.3">
      <c r="A8461" s="2" t="s">
        <v>5158</v>
      </c>
      <c r="B8461" t="s">
        <v>1146</v>
      </c>
      <c r="C8461" s="2" t="s">
        <v>8</v>
      </c>
      <c r="D8461" s="1">
        <v>22500</v>
      </c>
      <c r="E8461" s="1">
        <v>0</v>
      </c>
      <c r="F8461" s="1">
        <v>-22500</v>
      </c>
    </row>
    <row r="8462" spans="1:6" x14ac:dyDescent="0.3">
      <c r="A8462" s="2" t="s">
        <v>4779</v>
      </c>
      <c r="B8462" t="s">
        <v>812</v>
      </c>
      <c r="C8462" s="2" t="s">
        <v>304</v>
      </c>
      <c r="D8462" s="1">
        <v>629000</v>
      </c>
      <c r="E8462" s="1">
        <v>0</v>
      </c>
      <c r="F8462" s="1">
        <v>-629000</v>
      </c>
    </row>
    <row r="8463" spans="1:6" x14ac:dyDescent="0.3">
      <c r="A8463" s="2" t="str">
        <f>A8462</f>
        <v>965143456954000</v>
      </c>
      <c r="B8463" t="str">
        <f>B8462</f>
        <v>SAVIRA NURUL SETYARINI</v>
      </c>
      <c r="C8463" s="2" t="s">
        <v>291</v>
      </c>
      <c r="D8463" s="1">
        <v>692000</v>
      </c>
      <c r="E8463" s="1">
        <v>0</v>
      </c>
      <c r="F8463" s="1">
        <v>-692000</v>
      </c>
    </row>
    <row r="8464" spans="1:6" x14ac:dyDescent="0.3">
      <c r="A8464" s="2" t="s">
        <v>6437</v>
      </c>
      <c r="B8464" t="s">
        <v>1969</v>
      </c>
      <c r="C8464" s="2" t="s">
        <v>8</v>
      </c>
      <c r="D8464" s="1">
        <v>0</v>
      </c>
      <c r="E8464" s="1">
        <v>0</v>
      </c>
      <c r="F8464" s="1">
        <v>0</v>
      </c>
    </row>
    <row r="8465" spans="1:6" x14ac:dyDescent="0.3">
      <c r="A8465" s="2" t="s">
        <v>4514</v>
      </c>
      <c r="B8465" t="s">
        <v>2600</v>
      </c>
      <c r="C8465" s="2" t="s">
        <v>5</v>
      </c>
      <c r="D8465" s="1">
        <v>2239781</v>
      </c>
      <c r="E8465" s="1">
        <v>0</v>
      </c>
      <c r="F8465" s="1">
        <v>-2239781</v>
      </c>
    </row>
    <row r="8466" spans="1:6" x14ac:dyDescent="0.3">
      <c r="A8466" s="2" t="str">
        <f t="shared" ref="A8466:A8469" si="2332">A8465</f>
        <v>965509631954000</v>
      </c>
      <c r="B8466" t="str">
        <f t="shared" ref="B8466:B8469" si="2333">B8465</f>
        <v>DISTRIK SUPIORI TIMUR KABUPATEN SUPIORI</v>
      </c>
      <c r="C8466" s="2" t="s">
        <v>11</v>
      </c>
      <c r="D8466" s="1">
        <v>0</v>
      </c>
      <c r="E8466" s="1">
        <v>0</v>
      </c>
      <c r="F8466" s="1">
        <v>0</v>
      </c>
    </row>
    <row r="8467" spans="1:6" x14ac:dyDescent="0.3">
      <c r="A8467" s="2" t="str">
        <f t="shared" si="2332"/>
        <v>965509631954000</v>
      </c>
      <c r="B8467" t="str">
        <f t="shared" si="2333"/>
        <v>DISTRIK SUPIORI TIMUR KABUPATEN SUPIORI</v>
      </c>
      <c r="C8467" s="2" t="s">
        <v>2</v>
      </c>
      <c r="D8467" s="1">
        <v>0</v>
      </c>
      <c r="E8467" s="1">
        <v>0</v>
      </c>
      <c r="F8467" s="1">
        <v>0</v>
      </c>
    </row>
    <row r="8468" spans="1:6" x14ac:dyDescent="0.3">
      <c r="A8468" s="2" t="str">
        <f t="shared" si="2332"/>
        <v>965509631954000</v>
      </c>
      <c r="B8468" t="str">
        <f t="shared" si="2333"/>
        <v>DISTRIK SUPIORI TIMUR KABUPATEN SUPIORI</v>
      </c>
      <c r="C8468" s="2" t="s">
        <v>1</v>
      </c>
      <c r="D8468" s="1">
        <v>0</v>
      </c>
      <c r="E8468" s="1">
        <v>0</v>
      </c>
      <c r="F8468" s="1">
        <v>0</v>
      </c>
    </row>
    <row r="8469" spans="1:6" x14ac:dyDescent="0.3">
      <c r="A8469" s="2" t="str">
        <f t="shared" si="2332"/>
        <v>965509631954000</v>
      </c>
      <c r="B8469" t="str">
        <f t="shared" si="2333"/>
        <v>DISTRIK SUPIORI TIMUR KABUPATEN SUPIORI</v>
      </c>
      <c r="C8469" s="2" t="s">
        <v>409</v>
      </c>
      <c r="D8469" s="1">
        <v>0</v>
      </c>
      <c r="E8469" s="1">
        <v>2250000</v>
      </c>
      <c r="F8469" s="1">
        <v>2250000</v>
      </c>
    </row>
    <row r="8470" spans="1:6" x14ac:dyDescent="0.3">
      <c r="A8470" s="2" t="s">
        <v>5220</v>
      </c>
      <c r="B8470" t="s">
        <v>7983</v>
      </c>
      <c r="C8470" s="2" t="s">
        <v>5</v>
      </c>
      <c r="D8470" s="1">
        <v>0</v>
      </c>
      <c r="E8470" s="1">
        <v>0</v>
      </c>
      <c r="F8470" s="1">
        <v>0</v>
      </c>
    </row>
    <row r="8471" spans="1:6" x14ac:dyDescent="0.3">
      <c r="A8471" s="2" t="str">
        <f>A8470</f>
        <v>965749500954000</v>
      </c>
      <c r="B8471" t="str">
        <f>B8470</f>
        <v>KOMANDO DISTRIK MILITER 1705/NABIRE</v>
      </c>
      <c r="C8471" s="2" t="s">
        <v>1</v>
      </c>
      <c r="D8471" s="1">
        <v>0</v>
      </c>
      <c r="E8471" s="1">
        <v>0</v>
      </c>
      <c r="F8471" s="1">
        <v>0</v>
      </c>
    </row>
    <row r="8472" spans="1:6" x14ac:dyDescent="0.3">
      <c r="A8472" s="2" t="s">
        <v>7505</v>
      </c>
      <c r="B8472" t="s">
        <v>475</v>
      </c>
      <c r="C8472" s="2" t="s">
        <v>8</v>
      </c>
      <c r="D8472" s="1">
        <v>0</v>
      </c>
      <c r="E8472" s="1">
        <v>2730000</v>
      </c>
      <c r="F8472" s="1">
        <v>2730000</v>
      </c>
    </row>
    <row r="8473" spans="1:6" x14ac:dyDescent="0.3">
      <c r="A8473" s="2" t="s">
        <v>4370</v>
      </c>
      <c r="B8473" t="s">
        <v>3114</v>
      </c>
      <c r="C8473" s="2" t="s">
        <v>5</v>
      </c>
      <c r="D8473" s="1">
        <v>3393802</v>
      </c>
      <c r="E8473" s="1">
        <v>0</v>
      </c>
      <c r="F8473" s="1">
        <v>-3393802</v>
      </c>
    </row>
    <row r="8474" spans="1:6" x14ac:dyDescent="0.3">
      <c r="A8474" s="2" t="str">
        <f t="shared" ref="A8474:A8477" si="2334">A8473</f>
        <v>965816267954000</v>
      </c>
      <c r="B8474" t="str">
        <f t="shared" ref="B8474:B8477" si="2335">B8473</f>
        <v>DISTRIK SUPIORI BARAT KABUPATEN SUPIORI</v>
      </c>
      <c r="C8474" s="2" t="s">
        <v>11</v>
      </c>
      <c r="D8474" s="1">
        <v>175</v>
      </c>
      <c r="E8474" s="1">
        <v>0</v>
      </c>
      <c r="F8474" s="1">
        <v>-175</v>
      </c>
    </row>
    <row r="8475" spans="1:6" x14ac:dyDescent="0.3">
      <c r="A8475" s="2" t="str">
        <f t="shared" si="2334"/>
        <v>965816267954000</v>
      </c>
      <c r="B8475" t="str">
        <f t="shared" si="2335"/>
        <v>DISTRIK SUPIORI BARAT KABUPATEN SUPIORI</v>
      </c>
      <c r="C8475" s="2" t="s">
        <v>2</v>
      </c>
      <c r="D8475" s="1">
        <v>251768</v>
      </c>
      <c r="E8475" s="1">
        <v>0</v>
      </c>
      <c r="F8475" s="1">
        <v>-251768</v>
      </c>
    </row>
    <row r="8476" spans="1:6" x14ac:dyDescent="0.3">
      <c r="A8476" s="2" t="str">
        <f t="shared" si="2334"/>
        <v>965816267954000</v>
      </c>
      <c r="B8476" t="str">
        <f t="shared" si="2335"/>
        <v>DISTRIK SUPIORI BARAT KABUPATEN SUPIORI</v>
      </c>
      <c r="C8476" s="2" t="s">
        <v>1</v>
      </c>
      <c r="D8476" s="1">
        <v>0</v>
      </c>
      <c r="E8476" s="1">
        <v>0</v>
      </c>
      <c r="F8476" s="1">
        <v>0</v>
      </c>
    </row>
    <row r="8477" spans="1:6" x14ac:dyDescent="0.3">
      <c r="A8477" s="2" t="str">
        <f t="shared" si="2334"/>
        <v>965816267954000</v>
      </c>
      <c r="B8477" t="str">
        <f t="shared" si="2335"/>
        <v>DISTRIK SUPIORI BARAT KABUPATEN SUPIORI</v>
      </c>
      <c r="C8477" s="2" t="s">
        <v>409</v>
      </c>
      <c r="D8477" s="1">
        <v>0</v>
      </c>
      <c r="E8477" s="1">
        <v>3085800</v>
      </c>
      <c r="F8477" s="1">
        <v>3085800</v>
      </c>
    </row>
    <row r="8478" spans="1:6" x14ac:dyDescent="0.3">
      <c r="A8478" s="2" t="s">
        <v>4663</v>
      </c>
      <c r="B8478" t="s">
        <v>720</v>
      </c>
      <c r="C8478" s="2" t="s">
        <v>11</v>
      </c>
      <c r="D8478" s="1">
        <v>0</v>
      </c>
      <c r="E8478" s="1">
        <v>0</v>
      </c>
      <c r="F8478" s="1">
        <v>0</v>
      </c>
    </row>
    <row r="8479" spans="1:6" x14ac:dyDescent="0.3">
      <c r="A8479" s="2" t="str">
        <f>A8478</f>
        <v>965937592954000</v>
      </c>
      <c r="B8479" t="str">
        <f>B8478</f>
        <v>PUWERI INDAH</v>
      </c>
      <c r="C8479" s="2" t="s">
        <v>13</v>
      </c>
      <c r="D8479" s="1">
        <v>1122796</v>
      </c>
      <c r="E8479" s="1">
        <v>0</v>
      </c>
      <c r="F8479" s="1">
        <v>-1122796</v>
      </c>
    </row>
    <row r="8480" spans="1:6" x14ac:dyDescent="0.3">
      <c r="A8480" s="2" t="s">
        <v>4100</v>
      </c>
      <c r="B8480" t="s">
        <v>7858</v>
      </c>
      <c r="C8480" s="2" t="s">
        <v>5</v>
      </c>
      <c r="D8480" s="1">
        <v>7812084</v>
      </c>
      <c r="E8480" s="1">
        <v>4087500</v>
      </c>
      <c r="F8480" s="1">
        <v>-3724584</v>
      </c>
    </row>
    <row r="8481" spans="1:6" x14ac:dyDescent="0.3">
      <c r="A8481" s="2" t="str">
        <f t="shared" ref="A8481:A8485" si="2336">A8480</f>
        <v>966090581954000</v>
      </c>
      <c r="B8481" t="str">
        <f t="shared" ref="B8481:B8485" si="2337">B8480</f>
        <v>DINAS PERINDUSTRIAN DAN PERDAGANGAN KABUPATEN SUPIORI</v>
      </c>
      <c r="C8481" s="2" t="s">
        <v>11</v>
      </c>
      <c r="D8481" s="1">
        <v>0</v>
      </c>
      <c r="E8481" s="1">
        <v>0</v>
      </c>
      <c r="F8481" s="1">
        <v>0</v>
      </c>
    </row>
    <row r="8482" spans="1:6" x14ac:dyDescent="0.3">
      <c r="A8482" s="2" t="str">
        <f t="shared" si="2336"/>
        <v>966090581954000</v>
      </c>
      <c r="B8482" t="str">
        <f t="shared" si="2337"/>
        <v>DINAS PERINDUSTRIAN DAN PERDAGANGAN KABUPATEN SUPIORI</v>
      </c>
      <c r="C8482" s="2" t="s">
        <v>2</v>
      </c>
      <c r="D8482" s="1">
        <v>0</v>
      </c>
      <c r="E8482" s="1">
        <v>814414</v>
      </c>
      <c r="F8482" s="1">
        <v>814414</v>
      </c>
    </row>
    <row r="8483" spans="1:6" x14ac:dyDescent="0.3">
      <c r="A8483" s="2" t="str">
        <f t="shared" si="2336"/>
        <v>966090581954000</v>
      </c>
      <c r="B8483" t="str">
        <f t="shared" si="2337"/>
        <v>DINAS PERINDUSTRIAN DAN PERDAGANGAN KABUPATEN SUPIORI</v>
      </c>
      <c r="C8483" s="2" t="s">
        <v>8</v>
      </c>
      <c r="D8483" s="1">
        <v>0</v>
      </c>
      <c r="E8483" s="1">
        <v>0</v>
      </c>
      <c r="F8483" s="1">
        <v>0</v>
      </c>
    </row>
    <row r="8484" spans="1:6" x14ac:dyDescent="0.3">
      <c r="A8484" s="2" t="str">
        <f t="shared" si="2336"/>
        <v>966090581954000</v>
      </c>
      <c r="B8484" t="str">
        <f t="shared" si="2337"/>
        <v>DINAS PERINDUSTRIAN DAN PERDAGANGAN KABUPATEN SUPIORI</v>
      </c>
      <c r="C8484" s="2" t="s">
        <v>1</v>
      </c>
      <c r="D8484" s="1">
        <v>0</v>
      </c>
      <c r="E8484" s="1">
        <v>0</v>
      </c>
      <c r="F8484" s="1">
        <v>0</v>
      </c>
    </row>
    <row r="8485" spans="1:6" x14ac:dyDescent="0.3">
      <c r="A8485" s="2" t="str">
        <f t="shared" si="2336"/>
        <v>966090581954000</v>
      </c>
      <c r="B8485" t="str">
        <f t="shared" si="2337"/>
        <v>DINAS PERINDUSTRIAN DAN PERDAGANGAN KABUPATEN SUPIORI</v>
      </c>
      <c r="C8485" s="2" t="s">
        <v>548</v>
      </c>
      <c r="D8485" s="1">
        <v>0</v>
      </c>
      <c r="E8485" s="1">
        <v>0</v>
      </c>
      <c r="F8485" s="1">
        <v>0</v>
      </c>
    </row>
    <row r="8486" spans="1:6" x14ac:dyDescent="0.3">
      <c r="A8486" s="2" t="s">
        <v>5028</v>
      </c>
      <c r="B8486" t="s">
        <v>1029</v>
      </c>
      <c r="C8486" s="2" t="s">
        <v>8</v>
      </c>
      <c r="D8486" s="1">
        <v>163500</v>
      </c>
      <c r="E8486" s="1">
        <v>0</v>
      </c>
      <c r="F8486" s="1">
        <v>-163500</v>
      </c>
    </row>
    <row r="8487" spans="1:6" x14ac:dyDescent="0.3">
      <c r="A8487" s="2" t="s">
        <v>6865</v>
      </c>
      <c r="B8487" t="s">
        <v>2377</v>
      </c>
      <c r="C8487" s="2" t="s">
        <v>8</v>
      </c>
      <c r="D8487" s="1">
        <v>0</v>
      </c>
      <c r="E8487" s="1">
        <v>0</v>
      </c>
      <c r="F8487" s="1">
        <v>0</v>
      </c>
    </row>
    <row r="8488" spans="1:6" x14ac:dyDescent="0.3">
      <c r="A8488" s="2" t="s">
        <v>5627</v>
      </c>
      <c r="B8488" t="s">
        <v>1399</v>
      </c>
      <c r="C8488" s="2" t="s">
        <v>11</v>
      </c>
      <c r="D8488" s="1">
        <v>0</v>
      </c>
      <c r="E8488" s="1">
        <v>0</v>
      </c>
      <c r="F8488" s="1">
        <v>0</v>
      </c>
    </row>
    <row r="8489" spans="1:6" x14ac:dyDescent="0.3">
      <c r="A8489" s="2" t="s">
        <v>4515</v>
      </c>
      <c r="B8489" t="s">
        <v>7925</v>
      </c>
      <c r="C8489" s="2" t="s">
        <v>5</v>
      </c>
      <c r="D8489" s="1">
        <v>2192928</v>
      </c>
      <c r="E8489" s="1">
        <v>0</v>
      </c>
      <c r="F8489" s="1">
        <v>-2192928</v>
      </c>
    </row>
    <row r="8490" spans="1:6" x14ac:dyDescent="0.3">
      <c r="A8490" s="2" t="str">
        <f t="shared" ref="A8490:A8492" si="2338">A8489</f>
        <v>966787145954000</v>
      </c>
      <c r="B8490" t="str">
        <f t="shared" ref="B8490:B8492" si="2339">B8489</f>
        <v>DISTRIK KEPULAUAN ARURI KABUPATEN SUPIORI</v>
      </c>
      <c r="C8490" s="2" t="s">
        <v>11</v>
      </c>
      <c r="D8490" s="1">
        <v>0</v>
      </c>
      <c r="E8490" s="1">
        <v>0</v>
      </c>
      <c r="F8490" s="1">
        <v>0</v>
      </c>
    </row>
    <row r="8491" spans="1:6" x14ac:dyDescent="0.3">
      <c r="A8491" s="2" t="str">
        <f t="shared" si="2338"/>
        <v>966787145954000</v>
      </c>
      <c r="B8491" t="str">
        <f t="shared" si="2339"/>
        <v>DISTRIK KEPULAUAN ARURI KABUPATEN SUPIORI</v>
      </c>
      <c r="C8491" s="2" t="s">
        <v>2</v>
      </c>
      <c r="D8491" s="1">
        <v>76269</v>
      </c>
      <c r="E8491" s="1">
        <v>0</v>
      </c>
      <c r="F8491" s="1">
        <v>-76269</v>
      </c>
    </row>
    <row r="8492" spans="1:6" x14ac:dyDescent="0.3">
      <c r="A8492" s="2" t="str">
        <f t="shared" si="2338"/>
        <v>966787145954000</v>
      </c>
      <c r="B8492" t="str">
        <f t="shared" si="2339"/>
        <v>DISTRIK KEPULAUAN ARURI KABUPATEN SUPIORI</v>
      </c>
      <c r="C8492" s="2" t="s">
        <v>1</v>
      </c>
      <c r="D8492" s="1">
        <v>0</v>
      </c>
      <c r="E8492" s="1">
        <v>0</v>
      </c>
      <c r="F8492" s="1">
        <v>0</v>
      </c>
    </row>
    <row r="8493" spans="1:6" x14ac:dyDescent="0.3">
      <c r="A8493" s="2" t="s">
        <v>4696</v>
      </c>
      <c r="B8493" t="s">
        <v>748</v>
      </c>
      <c r="C8493" s="2" t="s">
        <v>8</v>
      </c>
      <c r="D8493" s="1">
        <v>1370000</v>
      </c>
      <c r="E8493" s="1">
        <v>390000</v>
      </c>
      <c r="F8493" s="1">
        <v>-980000</v>
      </c>
    </row>
    <row r="8494" spans="1:6" x14ac:dyDescent="0.3">
      <c r="A8494" s="2" t="s">
        <v>6231</v>
      </c>
      <c r="B8494" t="s">
        <v>1793</v>
      </c>
      <c r="C8494" s="2" t="s">
        <v>304</v>
      </c>
      <c r="D8494" s="1">
        <v>0</v>
      </c>
      <c r="E8494" s="1">
        <v>0</v>
      </c>
      <c r="F8494" s="1">
        <v>0</v>
      </c>
    </row>
    <row r="8495" spans="1:6" x14ac:dyDescent="0.3">
      <c r="A8495" s="2" t="str">
        <f>A8494</f>
        <v>967215963954000</v>
      </c>
      <c r="B8495" t="str">
        <f>B8494</f>
        <v>VINOTH ARUMUGAM</v>
      </c>
      <c r="C8495" s="2" t="s">
        <v>291</v>
      </c>
      <c r="D8495" s="1">
        <v>0</v>
      </c>
      <c r="E8495" s="1">
        <v>0</v>
      </c>
      <c r="F8495" s="1">
        <v>0</v>
      </c>
    </row>
    <row r="8496" spans="1:6" x14ac:dyDescent="0.3">
      <c r="A8496" s="2" t="s">
        <v>7300</v>
      </c>
      <c r="B8496" t="s">
        <v>2809</v>
      </c>
      <c r="C8496" s="2" t="s">
        <v>409</v>
      </c>
      <c r="D8496" s="1">
        <v>0</v>
      </c>
      <c r="E8496" s="1">
        <v>431619</v>
      </c>
      <c r="F8496" s="1">
        <v>431619</v>
      </c>
    </row>
    <row r="8497" spans="1:6" x14ac:dyDescent="0.3">
      <c r="A8497" s="2" t="s">
        <v>3594</v>
      </c>
      <c r="B8497" t="s">
        <v>3100</v>
      </c>
      <c r="C8497" s="2" t="s">
        <v>5</v>
      </c>
      <c r="D8497" s="1">
        <v>61904682</v>
      </c>
      <c r="E8497" s="1">
        <v>0</v>
      </c>
      <c r="F8497" s="1">
        <v>-61904682</v>
      </c>
    </row>
    <row r="8498" spans="1:6" x14ac:dyDescent="0.3">
      <c r="A8498" s="2" t="str">
        <f t="shared" ref="A8498:A8505" si="2340">A8497</f>
        <v>967572033954000</v>
      </c>
      <c r="B8498" t="str">
        <f t="shared" ref="B8498:B8505" si="2341">B8497</f>
        <v>SEKRETARIAT DEWAN PERWAKILAN RAKYAT DAERAH KABUPATEN SUPIORI</v>
      </c>
      <c r="C8498" s="2" t="s">
        <v>11</v>
      </c>
      <c r="D8498" s="1">
        <v>30198732</v>
      </c>
      <c r="E8498" s="1">
        <v>1790676</v>
      </c>
      <c r="F8498" s="1">
        <v>-28408056</v>
      </c>
    </row>
    <row r="8499" spans="1:6" x14ac:dyDescent="0.3">
      <c r="A8499" s="2" t="str">
        <f t="shared" si="2340"/>
        <v>967572033954000</v>
      </c>
      <c r="B8499" t="str">
        <f t="shared" si="2341"/>
        <v>SEKRETARIAT DEWAN PERWAKILAN RAKYAT DAERAH KABUPATEN SUPIORI</v>
      </c>
      <c r="C8499" s="2" t="s">
        <v>2</v>
      </c>
      <c r="D8499" s="1">
        <v>78855805</v>
      </c>
      <c r="E8499" s="1">
        <v>13195973</v>
      </c>
      <c r="F8499" s="1">
        <v>-65659832</v>
      </c>
    </row>
    <row r="8500" spans="1:6" x14ac:dyDescent="0.3">
      <c r="A8500" s="2" t="str">
        <f t="shared" si="2340"/>
        <v>967572033954000</v>
      </c>
      <c r="B8500" t="str">
        <f t="shared" si="2341"/>
        <v>SEKRETARIAT DEWAN PERWAKILAN RAKYAT DAERAH KABUPATEN SUPIORI</v>
      </c>
      <c r="C8500" s="2" t="s">
        <v>8</v>
      </c>
      <c r="D8500" s="1">
        <v>30600000</v>
      </c>
      <c r="E8500" s="1">
        <v>0</v>
      </c>
      <c r="F8500" s="1">
        <v>-30600000</v>
      </c>
    </row>
    <row r="8501" spans="1:6" x14ac:dyDescent="0.3">
      <c r="A8501" s="2" t="str">
        <f t="shared" si="2340"/>
        <v>967572033954000</v>
      </c>
      <c r="B8501" t="str">
        <f t="shared" si="2341"/>
        <v>SEKRETARIAT DEWAN PERWAKILAN RAKYAT DAERAH KABUPATEN SUPIORI</v>
      </c>
      <c r="C8501" s="2" t="s">
        <v>1</v>
      </c>
      <c r="D8501" s="1">
        <v>254979713</v>
      </c>
      <c r="E8501" s="1">
        <v>36951972</v>
      </c>
      <c r="F8501" s="1">
        <v>-218027741</v>
      </c>
    </row>
    <row r="8502" spans="1:6" x14ac:dyDescent="0.3">
      <c r="A8502" s="2" t="str">
        <f t="shared" si="2340"/>
        <v>967572033954000</v>
      </c>
      <c r="B8502" t="str">
        <f t="shared" si="2341"/>
        <v>SEKRETARIAT DEWAN PERWAKILAN RAKYAT DAERAH KABUPATEN SUPIORI</v>
      </c>
      <c r="C8502" s="2" t="s">
        <v>291</v>
      </c>
      <c r="D8502" s="1">
        <v>0</v>
      </c>
      <c r="E8502" s="1">
        <v>2972975</v>
      </c>
      <c r="F8502" s="1">
        <v>2972975</v>
      </c>
    </row>
    <row r="8503" spans="1:6" x14ac:dyDescent="0.3">
      <c r="A8503" s="2" t="str">
        <f t="shared" si="2340"/>
        <v>967572033954000</v>
      </c>
      <c r="B8503" t="str">
        <f t="shared" si="2341"/>
        <v>SEKRETARIAT DEWAN PERWAKILAN RAKYAT DAERAH KABUPATEN SUPIORI</v>
      </c>
      <c r="C8503" s="2" t="s">
        <v>548</v>
      </c>
      <c r="D8503" s="1">
        <v>0</v>
      </c>
      <c r="E8503" s="1">
        <v>0</v>
      </c>
      <c r="F8503" s="1">
        <v>0</v>
      </c>
    </row>
    <row r="8504" spans="1:6" x14ac:dyDescent="0.3">
      <c r="A8504" s="2" t="str">
        <f t="shared" si="2340"/>
        <v>967572033954000</v>
      </c>
      <c r="B8504" t="str">
        <f t="shared" si="2341"/>
        <v>SEKRETARIAT DEWAN PERWAKILAN RAKYAT DAERAH KABUPATEN SUPIORI</v>
      </c>
      <c r="C8504" s="2" t="s">
        <v>409</v>
      </c>
      <c r="D8504" s="1">
        <v>0</v>
      </c>
      <c r="E8504" s="1">
        <v>74225411</v>
      </c>
      <c r="F8504" s="1">
        <v>74225411</v>
      </c>
    </row>
    <row r="8505" spans="1:6" x14ac:dyDescent="0.3">
      <c r="A8505" s="2" t="str">
        <f t="shared" si="2340"/>
        <v>967572033954000</v>
      </c>
      <c r="B8505" t="str">
        <f t="shared" si="2341"/>
        <v>SEKRETARIAT DEWAN PERWAKILAN RAKYAT DAERAH KABUPATEN SUPIORI</v>
      </c>
      <c r="C8505" s="2" t="s">
        <v>2654</v>
      </c>
      <c r="D8505" s="1">
        <v>0</v>
      </c>
      <c r="E8505" s="1">
        <v>5058000</v>
      </c>
      <c r="F8505" s="1">
        <v>5058000</v>
      </c>
    </row>
    <row r="8506" spans="1:6" x14ac:dyDescent="0.3">
      <c r="A8506" s="2" t="s">
        <v>7597</v>
      </c>
      <c r="B8506" t="s">
        <v>3202</v>
      </c>
      <c r="C8506" s="2" t="s">
        <v>8</v>
      </c>
      <c r="D8506" s="1">
        <v>9146545</v>
      </c>
      <c r="E8506" s="1">
        <v>13781530</v>
      </c>
      <c r="F8506" s="1">
        <v>4634985</v>
      </c>
    </row>
    <row r="8507" spans="1:6" x14ac:dyDescent="0.3">
      <c r="A8507" s="2" t="s">
        <v>5059</v>
      </c>
      <c r="B8507" t="s">
        <v>1059</v>
      </c>
      <c r="C8507" s="2" t="s">
        <v>8</v>
      </c>
      <c r="D8507" s="1">
        <v>120000</v>
      </c>
      <c r="E8507" s="1">
        <v>0</v>
      </c>
      <c r="F8507" s="1">
        <v>-120000</v>
      </c>
    </row>
    <row r="8508" spans="1:6" x14ac:dyDescent="0.3">
      <c r="A8508" s="2" t="s">
        <v>4526</v>
      </c>
      <c r="B8508" t="s">
        <v>620</v>
      </c>
      <c r="C8508" s="2" t="s">
        <v>8</v>
      </c>
      <c r="D8508" s="1">
        <v>2000000</v>
      </c>
      <c r="E8508" s="1">
        <v>0</v>
      </c>
      <c r="F8508" s="1">
        <v>-2000000</v>
      </c>
    </row>
    <row r="8509" spans="1:6" x14ac:dyDescent="0.3">
      <c r="A8509" s="2" t="s">
        <v>6765</v>
      </c>
      <c r="B8509" t="s">
        <v>2287</v>
      </c>
      <c r="C8509" s="2" t="s">
        <v>8</v>
      </c>
      <c r="D8509" s="1">
        <v>0</v>
      </c>
      <c r="E8509" s="1">
        <v>0</v>
      </c>
      <c r="F8509" s="1">
        <v>0</v>
      </c>
    </row>
    <row r="8510" spans="1:6" x14ac:dyDescent="0.3">
      <c r="A8510" s="2" t="str">
        <f>A8509</f>
        <v>968051714954000</v>
      </c>
      <c r="B8510" t="str">
        <f>B8509</f>
        <v>LINTAS WANIDIDE</v>
      </c>
      <c r="C8510" s="2" t="s">
        <v>1</v>
      </c>
      <c r="D8510" s="1">
        <v>0</v>
      </c>
      <c r="E8510" s="1">
        <v>0</v>
      </c>
      <c r="F8510" s="1">
        <v>0</v>
      </c>
    </row>
    <row r="8511" spans="1:6" x14ac:dyDescent="0.3">
      <c r="A8511" s="2" t="s">
        <v>7537</v>
      </c>
      <c r="B8511" t="s">
        <v>3131</v>
      </c>
      <c r="C8511" s="2" t="s">
        <v>8</v>
      </c>
      <c r="D8511" s="1">
        <v>271000</v>
      </c>
      <c r="E8511" s="1">
        <v>3640000</v>
      </c>
      <c r="F8511" s="1">
        <v>3369000</v>
      </c>
    </row>
    <row r="8512" spans="1:6" x14ac:dyDescent="0.3">
      <c r="A8512" s="2" t="s">
        <v>6791</v>
      </c>
      <c r="B8512" t="s">
        <v>2309</v>
      </c>
      <c r="C8512" s="2" t="s">
        <v>8</v>
      </c>
      <c r="D8512" s="1">
        <v>0</v>
      </c>
      <c r="E8512" s="1">
        <v>0</v>
      </c>
      <c r="F8512" s="1">
        <v>0</v>
      </c>
    </row>
    <row r="8513" spans="1:6" x14ac:dyDescent="0.3">
      <c r="A8513" s="2" t="s">
        <v>6623</v>
      </c>
      <c r="B8513" t="s">
        <v>2148</v>
      </c>
      <c r="C8513" s="2" t="s">
        <v>8</v>
      </c>
      <c r="D8513" s="1">
        <v>0</v>
      </c>
      <c r="E8513" s="1">
        <v>0</v>
      </c>
      <c r="F8513" s="1">
        <v>0</v>
      </c>
    </row>
    <row r="8514" spans="1:6" x14ac:dyDescent="0.3">
      <c r="A8514" s="2" t="str">
        <f>A8513</f>
        <v>969610294954000</v>
      </c>
      <c r="B8514" t="str">
        <f>B8513</f>
        <v>PIGOUKEDE</v>
      </c>
      <c r="C8514" s="2" t="s">
        <v>1</v>
      </c>
      <c r="D8514" s="1">
        <v>0</v>
      </c>
      <c r="E8514" s="1">
        <v>0</v>
      </c>
      <c r="F8514" s="1">
        <v>0</v>
      </c>
    </row>
    <row r="8515" spans="1:6" x14ac:dyDescent="0.3">
      <c r="A8515" s="2" t="s">
        <v>5173</v>
      </c>
      <c r="B8515" t="s">
        <v>1161</v>
      </c>
      <c r="C8515" s="2" t="s">
        <v>11</v>
      </c>
      <c r="D8515" s="1">
        <v>0</v>
      </c>
      <c r="E8515" s="1">
        <v>0</v>
      </c>
      <c r="F8515" s="1">
        <v>0</v>
      </c>
    </row>
    <row r="8516" spans="1:6" x14ac:dyDescent="0.3">
      <c r="A8516" s="2" t="str">
        <f>A8515</f>
        <v>969697077954000</v>
      </c>
      <c r="B8516" t="str">
        <f>B8515</f>
        <v>GERRY HERBUDI WIJAYA</v>
      </c>
      <c r="C8516" s="2" t="s">
        <v>8</v>
      </c>
      <c r="D8516" s="1">
        <v>762363</v>
      </c>
      <c r="E8516" s="1">
        <v>23984679</v>
      </c>
      <c r="F8516" s="1">
        <v>23222316</v>
      </c>
    </row>
    <row r="8517" spans="1:6" x14ac:dyDescent="0.3">
      <c r="A8517" s="2" t="s">
        <v>4363</v>
      </c>
      <c r="B8517" t="s">
        <v>505</v>
      </c>
      <c r="C8517" s="2" t="s">
        <v>5</v>
      </c>
      <c r="D8517" s="1">
        <v>0</v>
      </c>
      <c r="E8517" s="1">
        <v>0</v>
      </c>
      <c r="F8517" s="1">
        <v>0</v>
      </c>
    </row>
    <row r="8518" spans="1:6" x14ac:dyDescent="0.3">
      <c r="A8518" s="2" t="str">
        <f t="shared" ref="A8518:A8519" si="2342">A8517</f>
        <v>969908706954000</v>
      </c>
      <c r="B8518" t="str">
        <f t="shared" ref="B8518:B8519" si="2343">B8517</f>
        <v>MTS DDI BABUSSALAM</v>
      </c>
      <c r="C8518" s="2" t="s">
        <v>11</v>
      </c>
      <c r="D8518" s="1">
        <v>135000</v>
      </c>
      <c r="E8518" s="1">
        <v>0</v>
      </c>
      <c r="F8518" s="1">
        <v>-135000</v>
      </c>
    </row>
    <row r="8519" spans="1:6" x14ac:dyDescent="0.3">
      <c r="A8519" s="2" t="str">
        <f t="shared" si="2342"/>
        <v>969908706954000</v>
      </c>
      <c r="B8519" t="str">
        <f t="shared" si="2343"/>
        <v>MTS DDI BABUSSALAM</v>
      </c>
      <c r="C8519" s="2" t="s">
        <v>1</v>
      </c>
      <c r="D8519" s="1">
        <v>3223000</v>
      </c>
      <c r="E8519" s="1">
        <v>0</v>
      </c>
      <c r="F8519" s="1">
        <v>-3223000</v>
      </c>
    </row>
    <row r="8520" spans="1:6" x14ac:dyDescent="0.3">
      <c r="A8520" s="2" t="s">
        <v>7321</v>
      </c>
      <c r="B8520" t="s">
        <v>2856</v>
      </c>
      <c r="C8520" s="2" t="s">
        <v>28</v>
      </c>
      <c r="D8520" s="1">
        <v>0</v>
      </c>
      <c r="E8520" s="1">
        <v>528582</v>
      </c>
      <c r="F8520" s="1">
        <v>528582</v>
      </c>
    </row>
    <row r="8521" spans="1:6" x14ac:dyDescent="0.3">
      <c r="A8521" s="2" t="s">
        <v>5098</v>
      </c>
      <c r="B8521" t="s">
        <v>1093</v>
      </c>
      <c r="C8521" s="2" t="s">
        <v>11</v>
      </c>
      <c r="D8521" s="1">
        <v>85622</v>
      </c>
      <c r="E8521" s="1">
        <v>0</v>
      </c>
      <c r="F8521" s="1">
        <v>-85622</v>
      </c>
    </row>
    <row r="8522" spans="1:6" x14ac:dyDescent="0.3">
      <c r="A8522" s="2" t="s">
        <v>7630</v>
      </c>
      <c r="B8522" t="s">
        <v>3237</v>
      </c>
      <c r="C8522" s="2" t="s">
        <v>8</v>
      </c>
      <c r="D8522" s="1">
        <v>0</v>
      </c>
      <c r="E8522" s="1">
        <v>5250000</v>
      </c>
      <c r="F8522" s="1">
        <v>5250000</v>
      </c>
    </row>
    <row r="8523" spans="1:6" x14ac:dyDescent="0.3">
      <c r="A8523" s="2" t="s">
        <v>5468</v>
      </c>
      <c r="B8523" t="s">
        <v>1245</v>
      </c>
      <c r="C8523" s="2" t="s">
        <v>11</v>
      </c>
      <c r="D8523" s="1">
        <v>0</v>
      </c>
      <c r="E8523" s="1">
        <v>0</v>
      </c>
      <c r="F8523" s="1">
        <v>0</v>
      </c>
    </row>
    <row r="8524" spans="1:6" x14ac:dyDescent="0.3">
      <c r="A8524" s="2" t="s">
        <v>4999</v>
      </c>
      <c r="B8524" t="s">
        <v>1003</v>
      </c>
      <c r="C8524" s="2" t="s">
        <v>5</v>
      </c>
      <c r="D8524" s="1">
        <v>219850</v>
      </c>
      <c r="E8524" s="1">
        <v>0</v>
      </c>
      <c r="F8524" s="1">
        <v>-219850</v>
      </c>
    </row>
    <row r="8525" spans="1:6" x14ac:dyDescent="0.3">
      <c r="A8525" s="2" t="s">
        <v>4453</v>
      </c>
      <c r="B8525" t="s">
        <v>564</v>
      </c>
      <c r="C8525" s="2" t="s">
        <v>8</v>
      </c>
      <c r="D8525" s="1">
        <v>2500000</v>
      </c>
      <c r="E8525" s="1">
        <v>0</v>
      </c>
      <c r="F8525" s="1">
        <v>-2500000</v>
      </c>
    </row>
    <row r="8526" spans="1:6" x14ac:dyDescent="0.3">
      <c r="A8526" s="2" t="s">
        <v>6202</v>
      </c>
      <c r="B8526" t="s">
        <v>1764</v>
      </c>
      <c r="C8526" s="2" t="s">
        <v>11</v>
      </c>
      <c r="D8526" s="1">
        <v>0</v>
      </c>
      <c r="E8526" s="1">
        <v>0</v>
      </c>
      <c r="F8526" s="1">
        <v>0</v>
      </c>
    </row>
    <row r="8527" spans="1:6" x14ac:dyDescent="0.3">
      <c r="A8527" s="2" t="s">
        <v>4529</v>
      </c>
      <c r="B8527" t="s">
        <v>624</v>
      </c>
      <c r="C8527" s="2" t="s">
        <v>8</v>
      </c>
      <c r="D8527" s="1">
        <v>2000000</v>
      </c>
      <c r="E8527" s="1">
        <v>0</v>
      </c>
      <c r="F8527" s="1">
        <v>-2000000</v>
      </c>
    </row>
    <row r="8528" spans="1:6" x14ac:dyDescent="0.3">
      <c r="A8528" s="2" t="s">
        <v>4543</v>
      </c>
      <c r="B8528" t="s">
        <v>633</v>
      </c>
      <c r="C8528" s="2" t="s">
        <v>28</v>
      </c>
      <c r="D8528" s="1">
        <v>1947600</v>
      </c>
      <c r="E8528" s="1">
        <v>0</v>
      </c>
      <c r="F8528" s="1">
        <v>-1947600</v>
      </c>
    </row>
    <row r="8529" spans="1:6" x14ac:dyDescent="0.3">
      <c r="A8529" s="2" t="s">
        <v>6216</v>
      </c>
      <c r="B8529" t="s">
        <v>1778</v>
      </c>
      <c r="C8529" s="2" t="s">
        <v>11</v>
      </c>
      <c r="D8529" s="1">
        <v>0</v>
      </c>
      <c r="E8529" s="1">
        <v>0</v>
      </c>
      <c r="F8529" s="1">
        <v>0</v>
      </c>
    </row>
    <row r="8530" spans="1:6" x14ac:dyDescent="0.3">
      <c r="A8530" s="2" t="s">
        <v>5086</v>
      </c>
      <c r="B8530" t="s">
        <v>1083</v>
      </c>
      <c r="C8530" s="2" t="s">
        <v>28</v>
      </c>
      <c r="D8530" s="1">
        <v>96200</v>
      </c>
      <c r="E8530" s="1">
        <v>0</v>
      </c>
      <c r="F8530" s="1">
        <v>-96200</v>
      </c>
    </row>
    <row r="8531" spans="1:6" x14ac:dyDescent="0.3">
      <c r="A8531" s="2" t="s">
        <v>7502</v>
      </c>
      <c r="B8531" t="s">
        <v>3089</v>
      </c>
      <c r="C8531" s="2" t="s">
        <v>8</v>
      </c>
      <c r="D8531" s="1">
        <v>750000</v>
      </c>
      <c r="E8531" s="1">
        <v>3425000</v>
      </c>
      <c r="F8531" s="1">
        <v>2675000</v>
      </c>
    </row>
    <row r="8532" spans="1:6" x14ac:dyDescent="0.3">
      <c r="A8532" s="2" t="s">
        <v>5711</v>
      </c>
      <c r="B8532" t="s">
        <v>1484</v>
      </c>
      <c r="C8532" s="2" t="s">
        <v>11</v>
      </c>
      <c r="D8532" s="1">
        <v>0</v>
      </c>
      <c r="E8532" s="1">
        <v>0</v>
      </c>
      <c r="F8532" s="1">
        <v>0</v>
      </c>
    </row>
    <row r="8533" spans="1:6" x14ac:dyDescent="0.3">
      <c r="A8533" s="2" t="s">
        <v>4755</v>
      </c>
      <c r="B8533" t="s">
        <v>794</v>
      </c>
      <c r="C8533" s="2" t="s">
        <v>1</v>
      </c>
      <c r="D8533" s="1">
        <v>752162</v>
      </c>
      <c r="E8533" s="1">
        <v>0</v>
      </c>
      <c r="F8533" s="1">
        <v>-752162</v>
      </c>
    </row>
    <row r="8534" spans="1:6" x14ac:dyDescent="0.3">
      <c r="A8534" s="2" t="s">
        <v>6998</v>
      </c>
      <c r="B8534" t="s">
        <v>2506</v>
      </c>
      <c r="C8534" s="2" t="s">
        <v>8</v>
      </c>
      <c r="D8534" s="1">
        <v>0</v>
      </c>
      <c r="E8534" s="1">
        <v>0</v>
      </c>
      <c r="F8534" s="1">
        <v>0</v>
      </c>
    </row>
    <row r="8535" spans="1:6" x14ac:dyDescent="0.3">
      <c r="A8535" s="2" t="str">
        <f>A8534</f>
        <v>990508954954000</v>
      </c>
      <c r="B8535" t="str">
        <f>B8534</f>
        <v>ASTHA SINERGI CONSULTING</v>
      </c>
      <c r="C8535" s="2" t="s">
        <v>1</v>
      </c>
      <c r="D8535" s="1">
        <v>0</v>
      </c>
      <c r="E8535" s="1">
        <v>0</v>
      </c>
      <c r="F8535" s="1">
        <v>0</v>
      </c>
    </row>
    <row r="8536" spans="1:6" x14ac:dyDescent="0.3">
      <c r="A8536" s="2" t="s">
        <v>4939</v>
      </c>
      <c r="B8536" t="s">
        <v>947</v>
      </c>
      <c r="C8536" s="2" t="s">
        <v>11</v>
      </c>
      <c r="D8536" s="1">
        <v>351216</v>
      </c>
      <c r="E8536" s="1">
        <v>0</v>
      </c>
      <c r="F8536" s="1">
        <v>-351216</v>
      </c>
    </row>
    <row r="8537" spans="1:6" x14ac:dyDescent="0.3">
      <c r="A8537" s="2" t="str">
        <f>A8536</f>
        <v>992104166954000</v>
      </c>
      <c r="B8537" t="str">
        <f>B8536</f>
        <v>KURNIA NAWASENA</v>
      </c>
      <c r="C8537" s="2" t="s">
        <v>13</v>
      </c>
      <c r="D8537" s="1">
        <v>0</v>
      </c>
      <c r="E8537" s="1">
        <v>13708</v>
      </c>
      <c r="F8537" s="1">
        <v>13708</v>
      </c>
    </row>
    <row r="8538" spans="1:6" x14ac:dyDescent="0.3">
      <c r="A8538" s="2" t="s">
        <v>4317</v>
      </c>
      <c r="B8538" t="s">
        <v>471</v>
      </c>
      <c r="C8538" s="2" t="s">
        <v>8</v>
      </c>
      <c r="D8538" s="1">
        <v>3750000</v>
      </c>
      <c r="E8538" s="1">
        <v>0</v>
      </c>
      <c r="F8538" s="1">
        <v>-3750000</v>
      </c>
    </row>
    <row r="8539" spans="1:6" x14ac:dyDescent="0.3">
      <c r="A8539" s="2" t="s">
        <v>6479</v>
      </c>
      <c r="B8539" t="s">
        <v>2010</v>
      </c>
      <c r="C8539" s="2" t="s">
        <v>8</v>
      </c>
      <c r="D8539" s="1">
        <v>0</v>
      </c>
      <c r="E8539" s="1">
        <v>0</v>
      </c>
      <c r="F8539" s="1">
        <v>0</v>
      </c>
    </row>
    <row r="8540" spans="1:6" x14ac:dyDescent="0.3">
      <c r="A8540" s="2" t="s">
        <v>4865</v>
      </c>
      <c r="B8540" t="s">
        <v>887</v>
      </c>
      <c r="C8540" s="2" t="s">
        <v>11</v>
      </c>
      <c r="D8540" s="1">
        <v>479730</v>
      </c>
      <c r="E8540" s="1">
        <v>0</v>
      </c>
      <c r="F8540" s="1">
        <v>-479730</v>
      </c>
    </row>
    <row r="8541" spans="1:6" x14ac:dyDescent="0.3">
      <c r="A8541" s="2" t="str">
        <f>A8540</f>
        <v>993356120954000</v>
      </c>
      <c r="B8541" t="str">
        <f>B8540</f>
        <v>PAPUANA POPONO JAYA MANDIRI</v>
      </c>
      <c r="C8541" s="2" t="s">
        <v>1</v>
      </c>
      <c r="D8541" s="1">
        <v>0</v>
      </c>
      <c r="E8541" s="1">
        <v>0</v>
      </c>
      <c r="F8541" s="1">
        <v>0</v>
      </c>
    </row>
    <row r="8542" spans="1:6" x14ac:dyDescent="0.3">
      <c r="A8542" s="2" t="s">
        <v>7553</v>
      </c>
      <c r="B8542" t="s">
        <v>354</v>
      </c>
      <c r="C8542" s="2" t="s">
        <v>8</v>
      </c>
      <c r="D8542" s="1">
        <v>0</v>
      </c>
      <c r="E8542" s="1">
        <v>3750000</v>
      </c>
      <c r="F8542" s="1">
        <v>3750000</v>
      </c>
    </row>
    <row r="8543" spans="1:6" x14ac:dyDescent="0.3">
      <c r="A8543" s="2" t="s">
        <v>5708</v>
      </c>
      <c r="B8543" t="s">
        <v>1481</v>
      </c>
      <c r="C8543" s="2" t="s">
        <v>11</v>
      </c>
      <c r="D8543" s="1">
        <v>0</v>
      </c>
      <c r="E8543" s="1">
        <v>0</v>
      </c>
      <c r="F8543" s="1">
        <v>0</v>
      </c>
    </row>
    <row r="8544" spans="1:6" x14ac:dyDescent="0.3">
      <c r="A8544" s="2" t="s">
        <v>5648</v>
      </c>
      <c r="B8544" t="s">
        <v>1420</v>
      </c>
      <c r="C8544" s="2" t="s">
        <v>11</v>
      </c>
      <c r="D8544" s="1">
        <v>0</v>
      </c>
      <c r="E8544" s="1">
        <v>0</v>
      </c>
      <c r="F8544" s="1">
        <v>0</v>
      </c>
    </row>
    <row r="8545" spans="1:6" x14ac:dyDescent="0.3">
      <c r="A8545" s="2" t="str">
        <f t="shared" ref="A8545:A8546" si="2344">A8544</f>
        <v>993764265954000</v>
      </c>
      <c r="B8545" t="str">
        <f t="shared" ref="B8545:B8546" si="2345">B8544</f>
        <v>ODENIKA SIRBE</v>
      </c>
      <c r="C8545" s="2" t="s">
        <v>8</v>
      </c>
      <c r="D8545" s="1">
        <v>0</v>
      </c>
      <c r="E8545" s="1">
        <v>0</v>
      </c>
      <c r="F8545" s="1">
        <v>0</v>
      </c>
    </row>
    <row r="8546" spans="1:6" x14ac:dyDescent="0.3">
      <c r="A8546" s="2" t="str">
        <f t="shared" si="2344"/>
        <v>993764265954000</v>
      </c>
      <c r="B8546" t="str">
        <f t="shared" si="2345"/>
        <v>ODENIKA SIRBE</v>
      </c>
      <c r="C8546" s="2" t="s">
        <v>1</v>
      </c>
      <c r="D8546" s="1">
        <v>0</v>
      </c>
      <c r="E8546" s="1">
        <v>0</v>
      </c>
      <c r="F8546" s="1">
        <v>0</v>
      </c>
    </row>
    <row r="8547" spans="1:6" x14ac:dyDescent="0.3">
      <c r="A8547" s="2" t="s">
        <v>5722</v>
      </c>
      <c r="B8547" t="s">
        <v>1495</v>
      </c>
      <c r="C8547" s="2" t="s">
        <v>11</v>
      </c>
      <c r="D8547" s="1">
        <v>0</v>
      </c>
      <c r="E8547" s="1">
        <v>0</v>
      </c>
      <c r="F8547" s="1">
        <v>0</v>
      </c>
    </row>
    <row r="8548" spans="1:6" x14ac:dyDescent="0.3">
      <c r="A8548" s="2" t="s">
        <v>7287</v>
      </c>
      <c r="B8548" t="s">
        <v>2800</v>
      </c>
      <c r="C8548" s="2" t="s">
        <v>2</v>
      </c>
      <c r="D8548" s="1">
        <v>0</v>
      </c>
      <c r="E8548" s="1">
        <v>394000</v>
      </c>
      <c r="F8548" s="1">
        <v>394000</v>
      </c>
    </row>
    <row r="8549" spans="1:6" x14ac:dyDescent="0.3">
      <c r="A8549" s="2" t="str">
        <f>A8548</f>
        <v>993920693954000</v>
      </c>
      <c r="B8549" t="str">
        <f>B8548</f>
        <v>CAHAYA NUSANTARA JAYA</v>
      </c>
      <c r="C8549" s="2" t="s">
        <v>8</v>
      </c>
      <c r="D8549" s="1">
        <v>2910425</v>
      </c>
      <c r="E8549" s="1">
        <v>5090750</v>
      </c>
      <c r="F8549" s="1">
        <v>2180325</v>
      </c>
    </row>
    <row r="8550" spans="1:6" x14ac:dyDescent="0.3">
      <c r="A8550" s="2" t="s">
        <v>5501</v>
      </c>
      <c r="B8550" t="s">
        <v>1278</v>
      </c>
      <c r="C8550" s="2" t="s">
        <v>11</v>
      </c>
      <c r="D8550" s="1">
        <v>0</v>
      </c>
      <c r="E8550" s="1">
        <v>0</v>
      </c>
      <c r="F8550" s="1">
        <v>0</v>
      </c>
    </row>
    <row r="8551" spans="1:6" x14ac:dyDescent="0.3">
      <c r="A8551" s="2" t="str">
        <f>A8550</f>
        <v>993925924954000</v>
      </c>
      <c r="B8551" t="str">
        <f>B8550</f>
        <v>VICTOR SANDI KOIBUR</v>
      </c>
      <c r="C8551" s="2" t="s">
        <v>8</v>
      </c>
      <c r="D8551" s="1">
        <v>0</v>
      </c>
      <c r="E8551" s="1">
        <v>0</v>
      </c>
      <c r="F8551" s="1">
        <v>0</v>
      </c>
    </row>
    <row r="8552" spans="1:6" x14ac:dyDescent="0.3">
      <c r="A8552" s="2" t="s">
        <v>5693</v>
      </c>
      <c r="B8552" t="s">
        <v>1466</v>
      </c>
      <c r="C8552" s="2" t="s">
        <v>11</v>
      </c>
      <c r="D8552" s="1">
        <v>0</v>
      </c>
      <c r="E8552" s="1">
        <v>0</v>
      </c>
      <c r="F8552" s="1">
        <v>0</v>
      </c>
    </row>
    <row r="8553" spans="1:6" x14ac:dyDescent="0.3">
      <c r="A8553" s="2" t="s">
        <v>6907</v>
      </c>
      <c r="B8553" t="s">
        <v>2420</v>
      </c>
      <c r="C8553" s="2" t="s">
        <v>8</v>
      </c>
      <c r="D8553" s="1">
        <v>0</v>
      </c>
      <c r="E8553" s="1">
        <v>0</v>
      </c>
      <c r="F8553" s="1">
        <v>0</v>
      </c>
    </row>
    <row r="8554" spans="1:6" x14ac:dyDescent="0.3">
      <c r="A8554" s="2" t="s">
        <v>7342</v>
      </c>
      <c r="B8554" t="s">
        <v>2885</v>
      </c>
      <c r="C8554" s="2" t="s">
        <v>13</v>
      </c>
      <c r="D8554" s="1">
        <v>0</v>
      </c>
      <c r="E8554" s="1">
        <v>677600</v>
      </c>
      <c r="F8554" s="1">
        <v>677600</v>
      </c>
    </row>
    <row r="8555" spans="1:6" x14ac:dyDescent="0.3">
      <c r="A8555" s="2" t="s">
        <v>4775</v>
      </c>
      <c r="B8555" t="s">
        <v>809</v>
      </c>
      <c r="C8555" s="2" t="s">
        <v>11</v>
      </c>
      <c r="D8555" s="1">
        <v>700405</v>
      </c>
      <c r="E8555" s="1">
        <v>0</v>
      </c>
      <c r="F8555" s="1">
        <v>-700405</v>
      </c>
    </row>
    <row r="8556" spans="1:6" x14ac:dyDescent="0.3">
      <c r="A8556" s="2" t="str">
        <f>A8555</f>
        <v>994520765954000</v>
      </c>
      <c r="B8556" t="str">
        <f>B8555</f>
        <v>MYOBO</v>
      </c>
      <c r="C8556" s="2" t="s">
        <v>13</v>
      </c>
      <c r="D8556" s="1">
        <v>0</v>
      </c>
      <c r="E8556" s="1">
        <v>546850</v>
      </c>
      <c r="F8556" s="1">
        <v>546850</v>
      </c>
    </row>
    <row r="8557" spans="1:6" x14ac:dyDescent="0.3">
      <c r="A8557" s="2" t="s">
        <v>5877</v>
      </c>
      <c r="B8557" t="s">
        <v>1649</v>
      </c>
      <c r="C8557" s="2" t="s">
        <v>11</v>
      </c>
      <c r="D8557" s="1">
        <v>0</v>
      </c>
      <c r="E8557" s="1">
        <v>0</v>
      </c>
      <c r="F8557" s="1">
        <v>0</v>
      </c>
    </row>
    <row r="8558" spans="1:6" x14ac:dyDescent="0.3">
      <c r="A8558" s="2" t="s">
        <v>6240</v>
      </c>
      <c r="B8558" t="s">
        <v>1802</v>
      </c>
      <c r="C8558" s="2" t="s">
        <v>2</v>
      </c>
      <c r="D8558" s="1">
        <v>0</v>
      </c>
      <c r="E8558" s="1">
        <v>0</v>
      </c>
      <c r="F8558" s="1">
        <v>0</v>
      </c>
    </row>
    <row r="8559" spans="1:6" x14ac:dyDescent="0.3">
      <c r="A8559" s="2" t="str">
        <f>A8558</f>
        <v>995366739954000</v>
      </c>
      <c r="B8559" t="str">
        <f>B8558</f>
        <v>YUNITA BOMA</v>
      </c>
      <c r="C8559" s="2" t="s">
        <v>1</v>
      </c>
      <c r="D8559" s="1">
        <v>0</v>
      </c>
      <c r="E8559" s="1">
        <v>0</v>
      </c>
      <c r="F8559" s="1">
        <v>0</v>
      </c>
    </row>
    <row r="8560" spans="1:6" x14ac:dyDescent="0.3">
      <c r="A8560" s="2" t="s">
        <v>5553</v>
      </c>
      <c r="B8560" t="s">
        <v>1327</v>
      </c>
      <c r="C8560" s="2" t="s">
        <v>11</v>
      </c>
      <c r="D8560" s="1">
        <v>0</v>
      </c>
      <c r="E8560" s="1">
        <v>0</v>
      </c>
      <c r="F8560" s="1">
        <v>0</v>
      </c>
    </row>
    <row r="8561" spans="1:6" x14ac:dyDescent="0.3">
      <c r="A8561" s="2" t="str">
        <f>A8560</f>
        <v>995519766954000</v>
      </c>
      <c r="B8561" t="str">
        <f>B8560</f>
        <v>SINAR WATIA ABADI</v>
      </c>
      <c r="C8561" s="2" t="s">
        <v>8</v>
      </c>
      <c r="D8561" s="1">
        <v>0</v>
      </c>
      <c r="E8561" s="1">
        <v>0</v>
      </c>
      <c r="F8561" s="1">
        <v>0</v>
      </c>
    </row>
    <row r="8562" spans="1:6" x14ac:dyDescent="0.3">
      <c r="A8562" s="2" t="s">
        <v>6560</v>
      </c>
      <c r="B8562" t="s">
        <v>2087</v>
      </c>
      <c r="C8562" s="2" t="s">
        <v>8</v>
      </c>
      <c r="D8562" s="1">
        <v>0</v>
      </c>
      <c r="E8562" s="1">
        <v>0</v>
      </c>
      <c r="F8562" s="1">
        <v>0</v>
      </c>
    </row>
    <row r="8563" spans="1:6" x14ac:dyDescent="0.3">
      <c r="A8563" s="2" t="s">
        <v>6163</v>
      </c>
      <c r="B8563" t="s">
        <v>1725</v>
      </c>
      <c r="C8563" s="2" t="s">
        <v>11</v>
      </c>
      <c r="D8563" s="1">
        <v>0</v>
      </c>
      <c r="E8563" s="1">
        <v>0</v>
      </c>
      <c r="F8563" s="1">
        <v>0</v>
      </c>
    </row>
    <row r="8564" spans="1:6" x14ac:dyDescent="0.3">
      <c r="A8564" s="2" t="str">
        <f t="shared" ref="A8564:A8565" si="2346">A8563</f>
        <v>995914421954000</v>
      </c>
      <c r="B8564" t="str">
        <f t="shared" ref="B8564:B8565" si="2347">B8563</f>
        <v>BILHA PAPUA JAYA</v>
      </c>
      <c r="C8564" s="2" t="s">
        <v>8</v>
      </c>
      <c r="D8564" s="1">
        <v>0</v>
      </c>
      <c r="E8564" s="1">
        <v>0</v>
      </c>
      <c r="F8564" s="1">
        <v>0</v>
      </c>
    </row>
    <row r="8565" spans="1:6" x14ac:dyDescent="0.3">
      <c r="A8565" s="2" t="str">
        <f t="shared" si="2346"/>
        <v>995914421954000</v>
      </c>
      <c r="B8565" t="str">
        <f t="shared" si="2347"/>
        <v>BILHA PAPUA JAYA</v>
      </c>
      <c r="C8565" s="2" t="s">
        <v>1</v>
      </c>
      <c r="D8565" s="1">
        <v>0</v>
      </c>
      <c r="E8565" s="1">
        <v>0</v>
      </c>
      <c r="F8565" s="1">
        <v>0</v>
      </c>
    </row>
    <row r="8566" spans="1:6" x14ac:dyDescent="0.3">
      <c r="A8566" s="2" t="s">
        <v>4808</v>
      </c>
      <c r="B8566" t="s">
        <v>838</v>
      </c>
      <c r="C8566" s="2" t="s">
        <v>2</v>
      </c>
      <c r="D8566" s="1">
        <v>620000</v>
      </c>
      <c r="E8566" s="1">
        <v>0</v>
      </c>
      <c r="F8566" s="1">
        <v>-620000</v>
      </c>
    </row>
    <row r="8567" spans="1:6" x14ac:dyDescent="0.3">
      <c r="A8567" s="2" t="s">
        <v>5615</v>
      </c>
      <c r="B8567" t="s">
        <v>1389</v>
      </c>
      <c r="C8567" s="2" t="s">
        <v>11</v>
      </c>
      <c r="D8567" s="1">
        <v>0</v>
      </c>
      <c r="E8567" s="1">
        <v>0</v>
      </c>
      <c r="F8567" s="1">
        <v>0</v>
      </c>
    </row>
    <row r="8568" spans="1:6" x14ac:dyDescent="0.3">
      <c r="A8568" s="2" t="str">
        <f t="shared" ref="A8568:A8570" si="2348">A8567</f>
        <v>998077960954000</v>
      </c>
      <c r="B8568" t="str">
        <f t="shared" ref="B8568:B8570" si="2349">B8567</f>
        <v>PUTRI BEDAI</v>
      </c>
      <c r="C8568" s="2" t="s">
        <v>2</v>
      </c>
      <c r="D8568" s="1">
        <v>0</v>
      </c>
      <c r="E8568" s="1">
        <v>0</v>
      </c>
      <c r="F8568" s="1">
        <v>0</v>
      </c>
    </row>
    <row r="8569" spans="1:6" x14ac:dyDescent="0.3">
      <c r="A8569" s="2" t="str">
        <f t="shared" si="2348"/>
        <v>998077960954000</v>
      </c>
      <c r="B8569" t="str">
        <f t="shared" si="2349"/>
        <v>PUTRI BEDAI</v>
      </c>
      <c r="C8569" s="2" t="s">
        <v>8</v>
      </c>
      <c r="D8569" s="1">
        <v>0</v>
      </c>
      <c r="E8569" s="1">
        <v>0</v>
      </c>
      <c r="F8569" s="1">
        <v>0</v>
      </c>
    </row>
    <row r="8570" spans="1:6" x14ac:dyDescent="0.3">
      <c r="A8570" s="2" t="str">
        <f t="shared" si="2348"/>
        <v>998077960954000</v>
      </c>
      <c r="B8570" t="str">
        <f t="shared" si="2349"/>
        <v>PUTRI BEDAI</v>
      </c>
      <c r="C8570" s="2" t="s">
        <v>1</v>
      </c>
      <c r="D8570" s="1">
        <v>0</v>
      </c>
      <c r="E8570" s="1">
        <v>0</v>
      </c>
      <c r="F8570" s="1">
        <v>0</v>
      </c>
    </row>
    <row r="8571" spans="1:6" x14ac:dyDescent="0.3">
      <c r="A8571" s="2" t="s">
        <v>5731</v>
      </c>
      <c r="B8571" t="s">
        <v>1504</v>
      </c>
      <c r="C8571" s="2" t="s">
        <v>11</v>
      </c>
      <c r="D8571" s="1">
        <v>0</v>
      </c>
      <c r="E8571" s="1">
        <v>0</v>
      </c>
      <c r="F8571" s="1">
        <v>0</v>
      </c>
    </row>
    <row r="8572" spans="1:6" x14ac:dyDescent="0.3">
      <c r="A8572" s="2" t="str">
        <f>A8571</f>
        <v>998281752954000</v>
      </c>
      <c r="B8572" t="str">
        <f>B8571</f>
        <v>MADANI PAPUA UTAMA</v>
      </c>
      <c r="C8572" s="2" t="s">
        <v>1</v>
      </c>
      <c r="D8572" s="1">
        <v>0</v>
      </c>
      <c r="E8572" s="1">
        <v>0</v>
      </c>
      <c r="F8572" s="1">
        <v>0</v>
      </c>
    </row>
    <row r="8573" spans="1:6" x14ac:dyDescent="0.3">
      <c r="A8573" s="2" t="s">
        <v>7488</v>
      </c>
      <c r="B8573" t="s">
        <v>3069</v>
      </c>
      <c r="C8573" s="2" t="s">
        <v>8</v>
      </c>
      <c r="D8573" s="1">
        <v>0</v>
      </c>
      <c r="E8573" s="1">
        <v>2500000</v>
      </c>
      <c r="F8573" s="1">
        <v>2500000</v>
      </c>
    </row>
    <row r="8574" spans="1:6" x14ac:dyDescent="0.3">
      <c r="A8574" s="2" t="s">
        <v>5211</v>
      </c>
      <c r="B8574" t="s">
        <v>1193</v>
      </c>
      <c r="C8574" s="2" t="s">
        <v>5</v>
      </c>
      <c r="D8574" s="1">
        <v>0</v>
      </c>
      <c r="E8574" s="1">
        <v>0</v>
      </c>
      <c r="F8574" s="1">
        <v>0</v>
      </c>
    </row>
    <row r="8575" spans="1:6" x14ac:dyDescent="0.3">
      <c r="A8575" s="2" t="str">
        <f t="shared" ref="A8575:A8577" si="2350">A8574</f>
        <v>998435556954000</v>
      </c>
      <c r="B8575" t="str">
        <f t="shared" ref="B8575:B8577" si="2351">B8574</f>
        <v>NOGEI PAPUA</v>
      </c>
      <c r="C8575" s="2" t="s">
        <v>11</v>
      </c>
      <c r="D8575" s="1">
        <v>0</v>
      </c>
      <c r="E8575" s="1">
        <v>0</v>
      </c>
      <c r="F8575" s="1">
        <v>0</v>
      </c>
    </row>
    <row r="8576" spans="1:6" x14ac:dyDescent="0.3">
      <c r="A8576" s="2" t="str">
        <f t="shared" si="2350"/>
        <v>998435556954000</v>
      </c>
      <c r="B8576" t="str">
        <f t="shared" si="2351"/>
        <v>NOGEI PAPUA</v>
      </c>
      <c r="C8576" s="2" t="s">
        <v>2</v>
      </c>
      <c r="D8576" s="1">
        <v>0</v>
      </c>
      <c r="E8576" s="1">
        <v>0</v>
      </c>
      <c r="F8576" s="1">
        <v>0</v>
      </c>
    </row>
    <row r="8577" spans="1:6" x14ac:dyDescent="0.3">
      <c r="A8577" s="2" t="str">
        <f t="shared" si="2350"/>
        <v>998435556954000</v>
      </c>
      <c r="B8577" t="str">
        <f t="shared" si="2351"/>
        <v>NOGEI PAPUA</v>
      </c>
      <c r="C8577" s="2" t="s">
        <v>1</v>
      </c>
      <c r="D8577" s="1">
        <v>0</v>
      </c>
      <c r="E8577" s="1">
        <v>0</v>
      </c>
      <c r="F8577" s="1">
        <v>0</v>
      </c>
    </row>
    <row r="8578" spans="1:6" x14ac:dyDescent="0.3">
      <c r="A8578" s="2" t="s">
        <v>6180</v>
      </c>
      <c r="B8578" t="s">
        <v>1742</v>
      </c>
      <c r="C8578" s="2" t="s">
        <v>11</v>
      </c>
      <c r="D8578" s="1">
        <v>0</v>
      </c>
      <c r="E8578" s="1">
        <v>0</v>
      </c>
      <c r="F8578" s="1">
        <v>0</v>
      </c>
    </row>
    <row r="8579" spans="1:6" x14ac:dyDescent="0.3">
      <c r="A8579" s="2" t="str">
        <f t="shared" ref="A8579:A8580" si="2352">A8578</f>
        <v>998616775954000</v>
      </c>
      <c r="B8579" t="str">
        <f t="shared" ref="B8579:B8580" si="2353">B8578</f>
        <v>AWEPITO</v>
      </c>
      <c r="C8579" s="2" t="s">
        <v>8</v>
      </c>
      <c r="D8579" s="1">
        <v>0</v>
      </c>
      <c r="E8579" s="1">
        <v>0</v>
      </c>
      <c r="F8579" s="1">
        <v>0</v>
      </c>
    </row>
    <row r="8580" spans="1:6" x14ac:dyDescent="0.3">
      <c r="A8580" s="2" t="str">
        <f t="shared" si="2352"/>
        <v>998616775954000</v>
      </c>
      <c r="B8580" t="str">
        <f t="shared" si="2353"/>
        <v>AWEPITO</v>
      </c>
      <c r="C8580" s="2" t="s">
        <v>1</v>
      </c>
      <c r="D8580" s="1">
        <v>0</v>
      </c>
      <c r="E8580" s="1">
        <v>0</v>
      </c>
      <c r="F8580" s="1">
        <v>0</v>
      </c>
    </row>
    <row r="8581" spans="1:6" x14ac:dyDescent="0.3">
      <c r="A8581" s="2" t="s">
        <v>3609</v>
      </c>
      <c r="B8581" t="s">
        <v>58</v>
      </c>
      <c r="C8581" s="2" t="s">
        <v>5</v>
      </c>
      <c r="D8581" s="1">
        <v>7875000</v>
      </c>
      <c r="E8581" s="1">
        <v>0</v>
      </c>
      <c r="F8581" s="1">
        <v>-7875000</v>
      </c>
    </row>
    <row r="8582" spans="1:6" x14ac:dyDescent="0.3">
      <c r="A8582" s="2" t="str">
        <f t="shared" ref="A8582:A8584" si="2354">A8581</f>
        <v>998626857954000</v>
      </c>
      <c r="B8582" t="str">
        <f t="shared" ref="B8582:B8584" si="2355">B8581</f>
        <v>ABEIYE PUDUU</v>
      </c>
      <c r="C8582" s="2" t="s">
        <v>11</v>
      </c>
      <c r="D8582" s="1">
        <v>1755149</v>
      </c>
      <c r="E8582" s="1">
        <v>0</v>
      </c>
      <c r="F8582" s="1">
        <v>-1755149</v>
      </c>
    </row>
    <row r="8583" spans="1:6" x14ac:dyDescent="0.3">
      <c r="A8583" s="2" t="str">
        <f t="shared" si="2354"/>
        <v>998626857954000</v>
      </c>
      <c r="B8583" t="str">
        <f t="shared" si="2355"/>
        <v>ABEIYE PUDUU</v>
      </c>
      <c r="C8583" s="2" t="s">
        <v>2</v>
      </c>
      <c r="D8583" s="1">
        <v>14135370</v>
      </c>
      <c r="E8583" s="1">
        <v>0</v>
      </c>
      <c r="F8583" s="1">
        <v>-14135370</v>
      </c>
    </row>
    <row r="8584" spans="1:6" x14ac:dyDescent="0.3">
      <c r="A8584" s="2" t="str">
        <f t="shared" si="2354"/>
        <v>998626857954000</v>
      </c>
      <c r="B8584" t="str">
        <f t="shared" si="2355"/>
        <v>ABEIYE PUDUU</v>
      </c>
      <c r="C8584" s="2" t="s">
        <v>1</v>
      </c>
      <c r="D8584" s="1">
        <v>99971767</v>
      </c>
      <c r="E8584" s="1">
        <v>0</v>
      </c>
      <c r="F8584" s="1">
        <v>-99971767</v>
      </c>
    </row>
    <row r="8585" spans="1:6" x14ac:dyDescent="0.3">
      <c r="A8585" s="2" t="s">
        <v>6154</v>
      </c>
      <c r="B8585" t="s">
        <v>1717</v>
      </c>
      <c r="C8585" s="2" t="s">
        <v>11</v>
      </c>
      <c r="D8585" s="1">
        <v>0</v>
      </c>
      <c r="E8585" s="1">
        <v>0</v>
      </c>
      <c r="F8585" s="1">
        <v>0</v>
      </c>
    </row>
    <row r="8586" spans="1:6" x14ac:dyDescent="0.3">
      <c r="A8586" s="2" t="str">
        <f>A8585</f>
        <v>998629315954000</v>
      </c>
      <c r="B8586" t="str">
        <f>B8585</f>
        <v>C.V. TABIRMO JAYA</v>
      </c>
      <c r="C8586" s="2" t="s">
        <v>1</v>
      </c>
      <c r="D8586" s="1">
        <v>0</v>
      </c>
      <c r="E8586" s="1">
        <v>0</v>
      </c>
      <c r="F8586" s="1">
        <v>0</v>
      </c>
    </row>
    <row r="8587" spans="1:6" x14ac:dyDescent="0.3">
      <c r="A8587" s="2" t="s">
        <v>4043</v>
      </c>
      <c r="B8587" t="s">
        <v>282</v>
      </c>
      <c r="C8587" s="2" t="s">
        <v>8</v>
      </c>
      <c r="D8587" s="1">
        <v>8750000</v>
      </c>
      <c r="E8587" s="1">
        <v>0</v>
      </c>
      <c r="F8587" s="1">
        <v>-8750000</v>
      </c>
    </row>
    <row r="8588" spans="1:6" x14ac:dyDescent="0.3">
      <c r="A8588" s="2" t="s">
        <v>3925</v>
      </c>
      <c r="B8588" t="s">
        <v>220</v>
      </c>
      <c r="C8588" s="2" t="s">
        <v>11</v>
      </c>
      <c r="D8588" s="1">
        <v>13495000</v>
      </c>
      <c r="E8588" s="1">
        <v>0</v>
      </c>
      <c r="F8588" s="1">
        <v>-13495000</v>
      </c>
    </row>
    <row r="8589" spans="1:6" x14ac:dyDescent="0.3">
      <c r="A8589" s="2" t="str">
        <f t="shared" ref="A8589:A8590" si="2356">A8588</f>
        <v>999163652954000</v>
      </c>
      <c r="B8589" t="str">
        <f t="shared" ref="B8589:B8590" si="2357">B8588</f>
        <v>BINTANG AURA PERKASA</v>
      </c>
      <c r="C8589" s="2" t="s">
        <v>8</v>
      </c>
      <c r="D8589" s="1">
        <v>2701284</v>
      </c>
      <c r="E8589" s="1">
        <v>0</v>
      </c>
      <c r="F8589" s="1">
        <v>-2701284</v>
      </c>
    </row>
    <row r="8590" spans="1:6" x14ac:dyDescent="0.3">
      <c r="A8590" s="2" t="str">
        <f t="shared" si="2356"/>
        <v>999163652954000</v>
      </c>
      <c r="B8590" t="str">
        <f t="shared" si="2357"/>
        <v>BINTANG AURA PERKASA</v>
      </c>
      <c r="C8590" s="2" t="s">
        <v>1</v>
      </c>
      <c r="D8590" s="1">
        <v>0</v>
      </c>
      <c r="E8590" s="1">
        <v>0</v>
      </c>
      <c r="F8590" s="1">
        <v>0</v>
      </c>
    </row>
    <row r="8591" spans="1:6" x14ac:dyDescent="0.3">
      <c r="A8591" s="2" t="s">
        <v>5705</v>
      </c>
      <c r="B8591" t="s">
        <v>1478</v>
      </c>
      <c r="C8591" s="2" t="s">
        <v>11</v>
      </c>
      <c r="D8591" s="1">
        <v>0</v>
      </c>
      <c r="E8591" s="1">
        <v>0</v>
      </c>
      <c r="F8591" s="1">
        <v>0</v>
      </c>
    </row>
    <row r="8592" spans="1:6" x14ac:dyDescent="0.3">
      <c r="A8592" s="2" t="s">
        <v>4458</v>
      </c>
      <c r="B8592" t="s">
        <v>569</v>
      </c>
      <c r="C8592" s="2" t="s">
        <v>8</v>
      </c>
      <c r="D8592" s="1">
        <v>2500000</v>
      </c>
      <c r="E8592" s="1">
        <v>0</v>
      </c>
      <c r="F8592" s="1">
        <v>-2500000</v>
      </c>
    </row>
    <row r="8593" spans="1:6" x14ac:dyDescent="0.3">
      <c r="A8593" s="2" t="s">
        <v>5228</v>
      </c>
      <c r="B8593" t="s">
        <v>1205</v>
      </c>
      <c r="C8593" s="2" t="s">
        <v>5</v>
      </c>
      <c r="D8593" s="1">
        <v>0</v>
      </c>
      <c r="E8593" s="1">
        <v>0</v>
      </c>
      <c r="F8593" s="1">
        <v>0</v>
      </c>
    </row>
  </sheetData>
  <autoFilter ref="A1:F8593" xr:uid="{D3E093B6-27E9-4D7B-8D73-BCB981FE075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MPN-Info</dc:creator>
  <cp:lastModifiedBy>Alvira Putri Arinda</cp:lastModifiedBy>
  <dcterms:created xsi:type="dcterms:W3CDTF">2025-04-29T15:30:01Z</dcterms:created>
  <dcterms:modified xsi:type="dcterms:W3CDTF">2025-04-29T22:59:53Z</dcterms:modified>
</cp:coreProperties>
</file>