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https://d.docs.live.net/8efb047377e01612/Desktop/"/>
    </mc:Choice>
  </mc:AlternateContent>
  <xr:revisionPtr revIDLastSave="0" documentId="8_{6037168F-4B06-4AB7-873B-26ABFDF38496}" xr6:coauthVersionLast="47" xr6:coauthVersionMax="47" xr10:uidLastSave="{00000000-0000-0000-0000-000000000000}"/>
  <bookViews>
    <workbookView xWindow="-110" yWindow="-110" windowWidth="19420" windowHeight="10300" xr2:uid="{1FB2A6B6-6CAC-4709-80D7-EC31B537424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<sst xmlns="http://schemas.openxmlformats.org/spreadsheetml/2006/main" count="46" uniqueCount="46">
  <si>
    <t>State/UT</t>
  </si>
  <si>
    <t>POPULATION
2011</t>
  </si>
  <si>
    <t>POPULATION
2001</t>
  </si>
  <si>
    <t>PERCENTAGE INCREASE 1991-2001</t>
  </si>
  <si>
    <t>PERCENTAGE INCREASE 2001-2011</t>
  </si>
  <si>
    <t>AVERAGE ANNUAL GROWTH RATE
1991-2001 (PERCENT)</t>
  </si>
  <si>
    <t>ANNUAL AVERAGE GROWTH RATE
2001-2011 (PERCENT)</t>
  </si>
  <si>
    <t>2001 (%) Litearcy Rate</t>
  </si>
  <si>
    <t xml:space="preserve">2011 (%) Literacy Rate </t>
  </si>
  <si>
    <t xml:space="preserve">Area (2011) (sq km) </t>
  </si>
  <si>
    <t xml:space="preserve">ANDAMAN &amp; NICOBAR </t>
  </si>
  <si>
    <t>ANDHRA PRADESH</t>
  </si>
  <si>
    <t>ARUNACHAL PRADESH</t>
  </si>
  <si>
    <t>ASSAM</t>
  </si>
  <si>
    <t>BIHAR</t>
  </si>
  <si>
    <t>CHANDIGARH UT</t>
  </si>
  <si>
    <t>CHHATTISGARH</t>
  </si>
  <si>
    <t>DADRA &amp; NAGAR HAVELI UT</t>
  </si>
  <si>
    <t>DAMAN &amp; DIU UT</t>
  </si>
  <si>
    <t>GOA</t>
  </si>
  <si>
    <t>GUJARAT</t>
  </si>
  <si>
    <t>HARYANA</t>
  </si>
  <si>
    <t>HIMACHAL PRADESH</t>
  </si>
  <si>
    <t>INDIA</t>
  </si>
  <si>
    <t>JAMMU &amp; KASHMIR</t>
  </si>
  <si>
    <t>JHARKHAND</t>
  </si>
  <si>
    <t>KARNATAKA</t>
  </si>
  <si>
    <t>KERALA</t>
  </si>
  <si>
    <t>LAKSHADWEEP UT</t>
  </si>
  <si>
    <t>MADHYA PRADESH</t>
  </si>
  <si>
    <t>MAHARASHTRA</t>
  </si>
  <si>
    <t>MANIPUR</t>
  </si>
  <si>
    <t>MEGHALAYA</t>
  </si>
  <si>
    <t>MIZORAM</t>
  </si>
  <si>
    <t>NAGALAND</t>
  </si>
  <si>
    <t>NATL. CAPITAL TERR. OF DELHI</t>
  </si>
  <si>
    <t>ORISSA</t>
  </si>
  <si>
    <t>PUDUCHERRY UT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</si>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</sst>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C6E438-FC04-4C4D-85A4-4C05B36365ED}" name="Table1" displayName="Table1" ref="A1:J37" totalsRowShown="0" headerRowCellStyle="Normal" dataCellStyle="Normal">
  <autoFilter ref="A1:J37" xr:uid="{02C6E438-FC04-4C4D-85A4-4C05B36365ED}"/>
  <sortState xmlns:xlrd2="http://schemas.microsoft.com/office/spreadsheetml/2017/richdata2" ref="A2:J37">
    <sortCondition ref="A1:A37"/>
  </sortState>
  <tableColumns count="10">
    <tableColumn id="1" xr3:uid="{E628140D-6748-4B0D-887A-65D60FD92297}" name="State/UT" dataCellStyle="Normal"/>
    <tableColumn id="2" xr3:uid="{4BF4414F-751C-4184-8D15-AD5DF2F1B8F6}" name="POPULATION_x000a_2011" dataCellStyle="Normal"/>
    <tableColumn id="3" xr3:uid="{C9772C0B-DDCE-4E17-9D72-39CAA350CCCD}" name="POPULATION_x000a_2001" dataCellStyle="Normal"/>
    <tableColumn id="4" xr3:uid="{2C7AA063-3EDF-4A7A-A6B1-B31BD6DF4568}" name="PERCENTAGE INCREASE 1991-2001" dataCellStyle="Normal"/>
    <tableColumn id="5" xr3:uid="{7C517726-BD3F-4F5C-A575-D0B733788A8D}" name="PERCENTAGE INCREASE 2001-2011" dataCellStyle="Normal"/>
    <tableColumn id="6" xr3:uid="{13D9594A-1EB3-4EB9-B34C-43F8167123F9}" name="AVERAGE ANNUAL GROWTH RATE_x000a_1991-2001 (PERCENT)" dataCellStyle="Normal"/>
    <tableColumn id="7" xr3:uid="{1F5137DE-5511-4699-854B-553FDF1AD953}" name="ANNUAL AVERAGE GROWTH RATE_x000a_2001-2011 (PERCENT)" dataCellStyle="Normal"/>
    <tableColumn id="8" xr3:uid="{F5218DCB-A23E-46C6-A79D-B58FF58C7D91}" name="2001 (%) Litearcy Rate" dataCellStyle="Normal"/>
    <tableColumn id="9" xr3:uid="{4A3450E2-F16D-483B-A20A-5B44308F58DB}" name="2011 (%) Literacy Rate " dataCellStyle="Normal"/>
    <tableColumn id="10" xr3:uid="{1D2995B5-9E76-498E-92F3-A09635FE8D04}" name="Area (2011) (sq km) " dataCellStyle="Norm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F96C-4A0F-4F93-B161-082FBA400717}">
  <dimension ref="A1:J37"/>
  <sheetViews>
    <sheetView tabSelected="1" topLeftCell="G23" workbookViewId="0">
      <selection activeCell="L2" sqref="L2:L37"/>
    </sheetView>
  </sheetViews>
  <sheetFormatPr defaultRowHeight="14.45"/>
  <cols>
    <col min="1" max="1" width="10.7109375" customWidth="1"/>
    <col min="2" max="2" width="10.85546875" bestFit="1" customWidth="1"/>
    <col min="3" max="3" width="15.5703125" customWidth="1"/>
    <col min="4" max="5" width="34.140625" customWidth="1"/>
    <col min="6" max="6" width="21.5703125" customWidth="1"/>
    <col min="7" max="7" width="20.5703125" customWidth="1"/>
    <col min="8" max="8" width="26.140625" customWidth="1"/>
    <col min="9" max="9" width="29.42578125" customWidth="1"/>
    <col min="10" max="10" width="30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379944</v>
      </c>
      <c r="C2">
        <v>356152</v>
      </c>
      <c r="D2">
        <v>26.9</v>
      </c>
      <c r="E2">
        <v>6.7</v>
      </c>
      <c r="F2">
        <v>2.4</v>
      </c>
      <c r="G2">
        <v>0.7</v>
      </c>
      <c r="H2">
        <v>81.3</v>
      </c>
      <c r="I2">
        <v>86.63</v>
      </c>
      <c r="J2">
        <v>8249</v>
      </c>
    </row>
    <row r="3" spans="1:10" ht="15">
      <c r="A3" t="s">
        <v>11</v>
      </c>
      <c r="B3">
        <v>84665533</v>
      </c>
      <c r="C3">
        <v>76210007</v>
      </c>
      <c r="D3">
        <v>14.6</v>
      </c>
      <c r="E3">
        <v>11.1</v>
      </c>
      <c r="F3">
        <v>1.4</v>
      </c>
      <c r="G3">
        <v>1.1000000000000001</v>
      </c>
      <c r="H3">
        <v>60.47</v>
      </c>
      <c r="I3">
        <v>67.02</v>
      </c>
      <c r="J3">
        <v>275045</v>
      </c>
    </row>
    <row r="4" spans="1:10" ht="15">
      <c r="A4" t="s">
        <v>12</v>
      </c>
      <c r="B4">
        <v>1382611</v>
      </c>
      <c r="C4">
        <v>1097968</v>
      </c>
      <c r="D4">
        <v>27</v>
      </c>
      <c r="E4">
        <v>25.9</v>
      </c>
      <c r="F4">
        <v>2.4</v>
      </c>
      <c r="G4">
        <v>2.2999999999999998</v>
      </c>
      <c r="H4">
        <v>54.34</v>
      </c>
      <c r="I4">
        <v>65.39</v>
      </c>
      <c r="J4">
        <v>83743</v>
      </c>
    </row>
    <row r="5" spans="1:10" ht="15">
      <c r="A5" t="s">
        <v>13</v>
      </c>
      <c r="B5">
        <v>31169272</v>
      </c>
      <c r="C5">
        <v>26655528</v>
      </c>
      <c r="D5">
        <v>18.899999999999999</v>
      </c>
      <c r="E5">
        <v>16.899999999999999</v>
      </c>
      <c r="F5">
        <v>1.8</v>
      </c>
      <c r="G5">
        <v>1.6</v>
      </c>
      <c r="H5">
        <v>63.25</v>
      </c>
      <c r="I5">
        <v>72.19</v>
      </c>
      <c r="J5">
        <v>78438</v>
      </c>
    </row>
    <row r="6" spans="1:10" ht="15">
      <c r="A6" t="s">
        <v>14</v>
      </c>
      <c r="B6">
        <v>103804637</v>
      </c>
      <c r="C6">
        <v>82998509</v>
      </c>
      <c r="D6">
        <v>28.6</v>
      </c>
      <c r="E6">
        <v>25.1</v>
      </c>
      <c r="F6">
        <v>2.6</v>
      </c>
      <c r="G6">
        <v>2.2999999999999998</v>
      </c>
      <c r="H6">
        <v>47</v>
      </c>
      <c r="I6">
        <v>61.8</v>
      </c>
      <c r="J6">
        <v>94163</v>
      </c>
    </row>
    <row r="7" spans="1:10" ht="15">
      <c r="A7" t="s">
        <v>15</v>
      </c>
      <c r="B7">
        <v>1054686</v>
      </c>
      <c r="C7">
        <v>900635</v>
      </c>
      <c r="D7">
        <v>40.299999999999997</v>
      </c>
      <c r="E7">
        <v>17.100000000000001</v>
      </c>
      <c r="F7">
        <v>3.4</v>
      </c>
      <c r="G7">
        <v>1.6</v>
      </c>
      <c r="H7">
        <v>81.94</v>
      </c>
      <c r="I7">
        <v>86.05</v>
      </c>
      <c r="J7">
        <v>114</v>
      </c>
    </row>
    <row r="8" spans="1:10" ht="15">
      <c r="A8" t="s">
        <v>16</v>
      </c>
      <c r="B8">
        <v>25540196</v>
      </c>
      <c r="C8">
        <v>20833803</v>
      </c>
      <c r="D8">
        <v>18.3</v>
      </c>
      <c r="E8">
        <v>22.6</v>
      </c>
      <c r="F8">
        <v>1.7</v>
      </c>
      <c r="G8">
        <v>2.1</v>
      </c>
      <c r="H8">
        <v>64.66</v>
      </c>
      <c r="I8">
        <v>70.28</v>
      </c>
      <c r="J8">
        <v>44212</v>
      </c>
    </row>
    <row r="9" spans="1:10" ht="15">
      <c r="A9" t="s">
        <v>17</v>
      </c>
      <c r="B9">
        <v>342853</v>
      </c>
      <c r="C9">
        <v>220490</v>
      </c>
      <c r="D9">
        <v>59.2</v>
      </c>
      <c r="E9">
        <v>55.5</v>
      </c>
      <c r="F9">
        <v>4.8</v>
      </c>
      <c r="G9">
        <v>4.5</v>
      </c>
      <c r="H9">
        <v>57.63</v>
      </c>
      <c r="I9">
        <v>76.239999999999995</v>
      </c>
      <c r="J9">
        <v>491</v>
      </c>
    </row>
    <row r="10" spans="1:10" ht="15">
      <c r="A10" t="s">
        <v>18</v>
      </c>
      <c r="B10">
        <v>242911</v>
      </c>
      <c r="C10">
        <v>158204</v>
      </c>
      <c r="D10">
        <v>55.7</v>
      </c>
      <c r="E10">
        <v>53.5</v>
      </c>
      <c r="F10">
        <v>4.5</v>
      </c>
      <c r="G10">
        <v>4.4000000000000004</v>
      </c>
      <c r="H10">
        <v>78.180000000000007</v>
      </c>
      <c r="I10">
        <v>87.1</v>
      </c>
      <c r="J10">
        <v>111</v>
      </c>
    </row>
    <row r="11" spans="1:10" ht="15">
      <c r="A11" t="s">
        <v>19</v>
      </c>
      <c r="B11">
        <v>1457723</v>
      </c>
      <c r="C11">
        <v>1347668</v>
      </c>
      <c r="D11">
        <v>15.2</v>
      </c>
      <c r="E11">
        <v>8.1999999999999993</v>
      </c>
      <c r="F11">
        <v>1.4</v>
      </c>
      <c r="G11">
        <v>0.8</v>
      </c>
      <c r="H11">
        <v>82.01</v>
      </c>
      <c r="I11">
        <v>88.7</v>
      </c>
      <c r="J11">
        <v>3702</v>
      </c>
    </row>
    <row r="12" spans="1:10" ht="15">
      <c r="A12" t="s">
        <v>20</v>
      </c>
      <c r="B12">
        <v>60383628</v>
      </c>
      <c r="C12">
        <v>50671017</v>
      </c>
      <c r="D12">
        <v>22.7</v>
      </c>
      <c r="E12">
        <v>19.2</v>
      </c>
      <c r="F12">
        <v>2.1</v>
      </c>
      <c r="G12">
        <v>1.8</v>
      </c>
      <c r="H12">
        <v>69.14</v>
      </c>
      <c r="I12">
        <v>78.03</v>
      </c>
      <c r="J12">
        <v>196244</v>
      </c>
    </row>
    <row r="13" spans="1:10" ht="15">
      <c r="A13" t="s">
        <v>21</v>
      </c>
      <c r="B13">
        <v>25353081</v>
      </c>
      <c r="C13">
        <v>21144564</v>
      </c>
      <c r="D13">
        <v>28.4</v>
      </c>
      <c r="E13">
        <v>19.899999999999999</v>
      </c>
      <c r="F13">
        <v>2.5</v>
      </c>
      <c r="G13">
        <v>1.8</v>
      </c>
      <c r="H13">
        <v>67.91</v>
      </c>
      <c r="I13">
        <v>75.55</v>
      </c>
      <c r="J13">
        <v>135192</v>
      </c>
    </row>
    <row r="14" spans="1:10" ht="15">
      <c r="A14" t="s">
        <v>22</v>
      </c>
      <c r="B14">
        <v>6856509</v>
      </c>
      <c r="C14">
        <v>6077900</v>
      </c>
      <c r="D14">
        <v>17.5</v>
      </c>
      <c r="E14">
        <v>12.8</v>
      </c>
      <c r="F14">
        <v>1.6</v>
      </c>
      <c r="G14">
        <v>1.2</v>
      </c>
      <c r="H14">
        <v>76.48</v>
      </c>
      <c r="I14">
        <v>82.8</v>
      </c>
      <c r="J14">
        <v>55673</v>
      </c>
    </row>
    <row r="15" spans="1:10" ht="15">
      <c r="A15" t="s">
        <v>23</v>
      </c>
      <c r="B15">
        <v>1210193422</v>
      </c>
      <c r="C15">
        <v>1028737436</v>
      </c>
      <c r="D15">
        <v>21.5</v>
      </c>
      <c r="E15">
        <v>17.600000000000001</v>
      </c>
      <c r="F15">
        <v>2</v>
      </c>
      <c r="G15">
        <v>1.6</v>
      </c>
      <c r="H15">
        <v>64.84</v>
      </c>
      <c r="I15">
        <v>72.989999999999995</v>
      </c>
      <c r="J15">
        <f>SUM(J16:J50)</f>
        <v>2312092</v>
      </c>
    </row>
    <row r="16" spans="1:10" ht="15">
      <c r="A16" t="s">
        <v>24</v>
      </c>
      <c r="B16">
        <v>12548926</v>
      </c>
      <c r="C16">
        <v>10143700</v>
      </c>
      <c r="D16">
        <v>29.4</v>
      </c>
      <c r="E16">
        <v>23.7</v>
      </c>
      <c r="F16">
        <v>2.6</v>
      </c>
      <c r="G16">
        <v>2.2000000000000002</v>
      </c>
      <c r="H16">
        <v>71.62</v>
      </c>
      <c r="I16">
        <v>78.819999999999993</v>
      </c>
      <c r="J16">
        <v>222236</v>
      </c>
    </row>
    <row r="17" spans="1:10" ht="15">
      <c r="A17" t="s">
        <v>25</v>
      </c>
      <c r="B17">
        <v>32966238</v>
      </c>
      <c r="C17">
        <v>26945829</v>
      </c>
      <c r="D17">
        <v>23.4</v>
      </c>
      <c r="E17">
        <v>22.3</v>
      </c>
      <c r="F17">
        <v>2.1</v>
      </c>
      <c r="G17">
        <v>2</v>
      </c>
      <c r="H17">
        <v>53.56</v>
      </c>
      <c r="I17">
        <v>66.41</v>
      </c>
      <c r="J17">
        <v>79716</v>
      </c>
    </row>
    <row r="18" spans="1:10" ht="15">
      <c r="A18" t="s">
        <v>26</v>
      </c>
      <c r="B18">
        <v>61130704</v>
      </c>
      <c r="C18">
        <v>52850562</v>
      </c>
      <c r="D18">
        <v>17.5</v>
      </c>
      <c r="E18">
        <v>15.7</v>
      </c>
      <c r="F18">
        <v>1.6</v>
      </c>
      <c r="G18">
        <v>1.5</v>
      </c>
      <c r="H18">
        <v>66.599999999999994</v>
      </c>
      <c r="I18">
        <v>75.37</v>
      </c>
      <c r="J18">
        <v>191791</v>
      </c>
    </row>
    <row r="19" spans="1:10" ht="15">
      <c r="A19" t="s">
        <v>27</v>
      </c>
      <c r="B19">
        <v>33387677</v>
      </c>
      <c r="C19">
        <v>31841374</v>
      </c>
      <c r="D19">
        <v>9.4</v>
      </c>
      <c r="E19">
        <v>4.9000000000000004</v>
      </c>
      <c r="F19">
        <v>0.9</v>
      </c>
      <c r="G19">
        <v>0.5</v>
      </c>
      <c r="H19">
        <v>90.86</v>
      </c>
      <c r="I19">
        <v>94</v>
      </c>
      <c r="J19">
        <v>38852</v>
      </c>
    </row>
    <row r="20" spans="1:10" ht="15">
      <c r="A20" t="s">
        <v>28</v>
      </c>
      <c r="B20">
        <v>64429</v>
      </c>
      <c r="C20">
        <v>60650</v>
      </c>
      <c r="D20">
        <v>17.3</v>
      </c>
      <c r="E20">
        <v>6.2</v>
      </c>
      <c r="F20">
        <v>1.6</v>
      </c>
      <c r="G20">
        <v>0.6</v>
      </c>
      <c r="H20">
        <v>86.66</v>
      </c>
      <c r="I20">
        <v>91.85</v>
      </c>
      <c r="J20">
        <v>30</v>
      </c>
    </row>
    <row r="21" spans="1:10" ht="15">
      <c r="A21" t="s">
        <v>29</v>
      </c>
      <c r="B21">
        <v>72597565</v>
      </c>
      <c r="C21">
        <v>60348023</v>
      </c>
      <c r="D21">
        <v>24.3</v>
      </c>
      <c r="E21">
        <v>20.3</v>
      </c>
      <c r="F21">
        <v>2.2000000000000002</v>
      </c>
      <c r="G21">
        <v>1.9</v>
      </c>
      <c r="H21">
        <v>63.74</v>
      </c>
      <c r="I21">
        <v>69.319999999999993</v>
      </c>
      <c r="J21">
        <v>130060</v>
      </c>
    </row>
    <row r="22" spans="1:10" ht="15">
      <c r="A22" t="s">
        <v>30</v>
      </c>
      <c r="B22">
        <v>112372972</v>
      </c>
      <c r="C22">
        <v>96878627</v>
      </c>
      <c r="D22">
        <v>22.7</v>
      </c>
      <c r="E22">
        <v>16</v>
      </c>
      <c r="F22">
        <v>2.1</v>
      </c>
      <c r="G22">
        <v>1.5</v>
      </c>
      <c r="H22">
        <v>76.88</v>
      </c>
      <c r="I22">
        <v>82.34</v>
      </c>
      <c r="J22">
        <v>307713</v>
      </c>
    </row>
    <row r="23" spans="1:10" ht="15">
      <c r="A23" t="s">
        <v>31</v>
      </c>
      <c r="B23">
        <v>2721756</v>
      </c>
      <c r="C23">
        <v>2293896</v>
      </c>
      <c r="D23">
        <v>24.9</v>
      </c>
      <c r="E23">
        <v>18.7</v>
      </c>
      <c r="F23">
        <v>2.2999999999999998</v>
      </c>
      <c r="G23">
        <v>1.7</v>
      </c>
      <c r="H23">
        <v>70.5</v>
      </c>
      <c r="I23">
        <v>76.900000000000006</v>
      </c>
      <c r="J23">
        <v>22327</v>
      </c>
    </row>
    <row r="24" spans="1:10" ht="15">
      <c r="A24" t="s">
        <v>32</v>
      </c>
      <c r="B24">
        <v>2964007</v>
      </c>
      <c r="C24">
        <v>2318822</v>
      </c>
      <c r="D24">
        <v>30.7</v>
      </c>
      <c r="E24">
        <v>27.8</v>
      </c>
      <c r="F24">
        <v>2.7</v>
      </c>
      <c r="G24">
        <v>2.5</v>
      </c>
      <c r="H24">
        <v>62.56</v>
      </c>
      <c r="I24">
        <v>74.430000000000007</v>
      </c>
      <c r="J24">
        <v>22429</v>
      </c>
    </row>
    <row r="25" spans="1:10" ht="15">
      <c r="A25" t="s">
        <v>33</v>
      </c>
      <c r="B25">
        <v>1091014</v>
      </c>
      <c r="C25">
        <v>888573</v>
      </c>
      <c r="D25">
        <v>28.8</v>
      </c>
      <c r="E25">
        <v>22.8</v>
      </c>
      <c r="F25">
        <v>2.6</v>
      </c>
      <c r="G25">
        <v>2.1</v>
      </c>
      <c r="H25">
        <v>88.8</v>
      </c>
      <c r="I25">
        <v>91.33</v>
      </c>
      <c r="J25">
        <v>21081</v>
      </c>
    </row>
    <row r="26" spans="1:10" ht="15">
      <c r="A26" t="s">
        <v>34</v>
      </c>
      <c r="B26">
        <v>1980602</v>
      </c>
      <c r="C26">
        <v>1990036</v>
      </c>
      <c r="D26">
        <v>64.5</v>
      </c>
      <c r="E26">
        <v>-0.5</v>
      </c>
      <c r="F26">
        <v>5.0999999999999996</v>
      </c>
      <c r="G26">
        <v>-0.1</v>
      </c>
      <c r="H26">
        <v>66.59</v>
      </c>
      <c r="I26">
        <v>79.599999999999994</v>
      </c>
      <c r="J26">
        <v>16579</v>
      </c>
    </row>
    <row r="27" spans="1:10" ht="15">
      <c r="A27" t="s">
        <v>35</v>
      </c>
      <c r="B27">
        <v>16753235</v>
      </c>
      <c r="C27">
        <v>13850507</v>
      </c>
      <c r="D27">
        <v>47</v>
      </c>
      <c r="E27">
        <v>21</v>
      </c>
      <c r="F27">
        <v>3.9</v>
      </c>
      <c r="G27">
        <v>1.9</v>
      </c>
      <c r="H27">
        <v>81.67</v>
      </c>
      <c r="I27">
        <v>86.21</v>
      </c>
      <c r="J27">
        <v>1483</v>
      </c>
    </row>
    <row r="28" spans="1:10" ht="15">
      <c r="A28" t="s">
        <v>36</v>
      </c>
      <c r="B28">
        <v>41947358</v>
      </c>
      <c r="C28">
        <v>36804660</v>
      </c>
      <c r="D28">
        <v>16.3</v>
      </c>
      <c r="E28">
        <v>14</v>
      </c>
      <c r="F28">
        <v>1.5</v>
      </c>
      <c r="G28">
        <v>1.3</v>
      </c>
      <c r="H28">
        <v>63.08</v>
      </c>
      <c r="I28">
        <v>72.89</v>
      </c>
      <c r="J28">
        <v>155707</v>
      </c>
    </row>
    <row r="29" spans="1:10" ht="15">
      <c r="A29" t="s">
        <v>37</v>
      </c>
      <c r="B29">
        <v>1244464</v>
      </c>
      <c r="C29">
        <v>974345</v>
      </c>
      <c r="D29">
        <v>20.6</v>
      </c>
      <c r="E29">
        <v>27.7</v>
      </c>
      <c r="F29">
        <v>1.9</v>
      </c>
      <c r="G29">
        <v>2.5</v>
      </c>
      <c r="H29">
        <v>81.239999999999995</v>
      </c>
      <c r="I29">
        <v>85.85</v>
      </c>
      <c r="J29">
        <v>490</v>
      </c>
    </row>
    <row r="30" spans="1:10" ht="15">
      <c r="A30" t="s">
        <v>38</v>
      </c>
      <c r="B30">
        <v>27704236</v>
      </c>
      <c r="C30">
        <v>24358999</v>
      </c>
      <c r="D30">
        <v>20.100000000000001</v>
      </c>
      <c r="E30">
        <v>13.7</v>
      </c>
      <c r="F30">
        <v>1.9</v>
      </c>
      <c r="G30">
        <v>1.3</v>
      </c>
      <c r="H30">
        <v>69.650000000000006</v>
      </c>
      <c r="I30">
        <v>75.84</v>
      </c>
      <c r="J30">
        <v>50362</v>
      </c>
    </row>
    <row r="31" spans="1:10" ht="15">
      <c r="A31" t="s">
        <v>39</v>
      </c>
      <c r="B31">
        <v>68621012</v>
      </c>
      <c r="C31">
        <v>56507188</v>
      </c>
      <c r="D31">
        <v>28.4</v>
      </c>
      <c r="E31">
        <v>21.4</v>
      </c>
      <c r="F31">
        <v>2.5</v>
      </c>
      <c r="G31">
        <v>2</v>
      </c>
      <c r="H31">
        <v>60.41</v>
      </c>
      <c r="I31">
        <v>66.11</v>
      </c>
      <c r="J31">
        <v>342239</v>
      </c>
    </row>
    <row r="32" spans="1:10" ht="15">
      <c r="A32" t="s">
        <v>40</v>
      </c>
      <c r="B32">
        <v>607688</v>
      </c>
      <c r="C32">
        <v>540851</v>
      </c>
      <c r="D32">
        <v>33.1</v>
      </c>
      <c r="E32">
        <v>12.4</v>
      </c>
      <c r="F32">
        <v>2.9</v>
      </c>
      <c r="G32">
        <v>1.2</v>
      </c>
      <c r="H32">
        <v>68.81</v>
      </c>
      <c r="I32">
        <v>81.42</v>
      </c>
      <c r="J32">
        <v>7096</v>
      </c>
    </row>
    <row r="33" spans="1:10" ht="15">
      <c r="A33" t="s">
        <v>41</v>
      </c>
      <c r="B33">
        <v>72138958</v>
      </c>
      <c r="C33">
        <v>62405679</v>
      </c>
      <c r="D33">
        <v>11.7</v>
      </c>
      <c r="E33">
        <v>15.6</v>
      </c>
      <c r="F33">
        <v>1.1000000000000001</v>
      </c>
      <c r="G33">
        <v>1.5</v>
      </c>
      <c r="H33">
        <v>73.45</v>
      </c>
      <c r="I33">
        <v>80.09</v>
      </c>
      <c r="J33">
        <v>308252</v>
      </c>
    </row>
    <row r="34" spans="1:10" ht="15">
      <c r="A34" t="s">
        <v>42</v>
      </c>
      <c r="B34">
        <v>3671032</v>
      </c>
      <c r="C34">
        <v>3199203</v>
      </c>
      <c r="D34">
        <v>16</v>
      </c>
      <c r="E34">
        <v>14.8</v>
      </c>
      <c r="F34">
        <v>1.5</v>
      </c>
      <c r="G34">
        <v>1.4</v>
      </c>
      <c r="H34">
        <v>73.19</v>
      </c>
      <c r="I34">
        <v>87.22</v>
      </c>
      <c r="J34">
        <v>10486</v>
      </c>
    </row>
    <row r="35" spans="1:10" ht="15">
      <c r="A35" t="s">
        <v>43</v>
      </c>
      <c r="B35">
        <v>199581477</v>
      </c>
      <c r="C35">
        <v>166197921</v>
      </c>
      <c r="D35">
        <v>25.9</v>
      </c>
      <c r="E35">
        <v>20.100000000000001</v>
      </c>
      <c r="F35">
        <v>2.2999999999999998</v>
      </c>
      <c r="G35">
        <v>1.9</v>
      </c>
      <c r="H35">
        <v>56.27</v>
      </c>
      <c r="I35">
        <v>67.680000000000007</v>
      </c>
      <c r="J35">
        <v>240928</v>
      </c>
    </row>
    <row r="36" spans="1:10" ht="15">
      <c r="A36" t="s">
        <v>44</v>
      </c>
      <c r="B36">
        <v>10116752</v>
      </c>
      <c r="C36">
        <v>8489349</v>
      </c>
      <c r="D36">
        <v>20.399999999999999</v>
      </c>
      <c r="E36">
        <v>19.2</v>
      </c>
      <c r="F36">
        <v>1.9</v>
      </c>
      <c r="G36">
        <v>1.8</v>
      </c>
      <c r="H36">
        <v>71.62</v>
      </c>
      <c r="I36">
        <v>78.819999999999993</v>
      </c>
      <c r="J36">
        <v>53483</v>
      </c>
    </row>
    <row r="37" spans="1:10" ht="15">
      <c r="A37" t="s">
        <v>45</v>
      </c>
      <c r="B37">
        <v>91347736</v>
      </c>
      <c r="C37">
        <v>80176197</v>
      </c>
      <c r="D37">
        <v>17.8</v>
      </c>
      <c r="E37">
        <v>13.9</v>
      </c>
      <c r="F37">
        <v>1.7</v>
      </c>
      <c r="G37">
        <v>1.3</v>
      </c>
      <c r="H37">
        <v>68.64</v>
      </c>
      <c r="I37">
        <v>76.260000000000005</v>
      </c>
      <c r="J37">
        <v>88752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Alvira Khan</dc:creator>
  <cp:keywords/>
  <dc:description/>
  <cp:lastModifiedBy/>
  <cp:revision/>
  <dcterms:created xsi:type="dcterms:W3CDTF">2024-03-12T00:27:51Z</dcterms:created>
  <dcterms:modified xsi:type="dcterms:W3CDTF">2024-03-21T05:11:12Z</dcterms:modified>
  <cp:category/>
  <cp:contentStatus/>
</cp:coreProperties>
</file>