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35" yWindow="585" windowWidth="10605" windowHeight="10590"/>
  </bookViews>
  <sheets>
    <sheet name="Data Sheet 0" sheetId="3" r:id="rId1"/>
    <sheet name="template_rse" sheetId="1" state="hidden" r:id="rId2"/>
    <sheet name="format" sheetId="2" state="hidden" r:id="rId3"/>
  </sheets>
  <calcPr calcId="145621"/>
</workbook>
</file>

<file path=xl/calcChain.xml><?xml version="1.0" encoding="utf-8"?>
<calcChain xmlns="http://schemas.openxmlformats.org/spreadsheetml/2006/main">
  <c r="A7" i="1"/>
  <c r="A56" i="3"/>
</calcChain>
</file>

<file path=xl/sharedStrings.xml><?xml version="1.0" encoding="utf-8"?>
<sst xmlns="http://schemas.openxmlformats.org/spreadsheetml/2006/main" count="220" uniqueCount="219">
  <si>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</si>
  <si>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</si>
  <si>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</si>
  <si>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</si>
  <si>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</si>
  <si>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</si>
  <si>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</si>
  <si>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</si>
  <si>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</si>
  <si>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</si>
  <si>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</si>
  <si>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</si>
  <si>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</si>
  <si>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2006 Census - Ethnicity</t>
  </si>
  <si>
    <t>Country of Birth of Person (BPLP) by Sex Male/Female (SEXP) and Local Government Areas</t>
  </si>
  <si>
    <t>Counting: Persons, Place of Usual Residence</t>
  </si>
  <si>
    <t>Filters:</t>
  </si>
  <si>
    <t>Default Summation</t>
  </si>
  <si>
    <t>Persons, Place of Usual Residence</t>
  </si>
  <si>
    <t>Sex Male/Female (SEXP)</t>
  </si>
  <si>
    <t>Male</t>
  </si>
  <si>
    <t>Local Government Areas</t>
  </si>
  <si>
    <t>Albury (C)</t>
  </si>
  <si>
    <t>Armidale Dumaresq (A)</t>
  </si>
  <si>
    <t>Ashfield (A)</t>
  </si>
  <si>
    <t>Auburn (A)</t>
  </si>
  <si>
    <t>Ballina (A)</t>
  </si>
  <si>
    <t>Balranald (A)</t>
  </si>
  <si>
    <t>Bankstown (C)</t>
  </si>
  <si>
    <t>Bathurst Regional (A)</t>
  </si>
  <si>
    <t>Baulkham Hills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</si>
  <si>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</si>
  <si>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</si>
  <si>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</si>
  <si>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</si>
  <si>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</si>
  <si>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</si>
  <si>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</si>
  <si>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</si>
  <si>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</si>
  <si>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</si>
  <si>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</si>
  <si>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</si>
  <si>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</si>
  <si>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</si>
  <si>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</si>
  <si>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</si>
  <si>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</si>
  <si>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</si>
  <si>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</si>
  <si>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</si>
  <si>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</si>
  <si>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</si>
  <si>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</si>
  <si>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</si>
  <si>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</si>
  <si>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</si>
  <si>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</si>
  <si>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</si>
  <si>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</si>
  <si>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</si>
  <si>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</si>
  <si>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</si>
  <si>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</si>
  <si>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</si>
  <si>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</si>
  <si>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</si>
  <si>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</si>
  <si>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</si>
  <si>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</si>
  <si>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</si>
  <si>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</si>
  <si>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</si>
  <si>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</si>
  <si>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</si>
  <si>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</si>
  <si>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Greater Taree (C)</t>
  </si>
  <si>
    <t>Greater Hume Shire (A)</t>
  </si>
  <si>
    <t>Great Lakes (A)</t>
  </si>
  <si>
    <t>Griffith (C)</t>
  </si>
  <si>
    <t>Gundagai (A)</t>
  </si>
  <si>
    <t>Gunnedah (A)</t>
  </si>
  <si>
    <t>Guyra (A)</t>
  </si>
  <si>
    <t>Gwydir (A)</t>
  </si>
  <si>
    <t>Harden (A)</t>
  </si>
  <si>
    <t>Hastings (A)</t>
  </si>
  <si>
    <t>Hawkesbury (C)</t>
  </si>
  <si>
    <t>Hay (A)</t>
  </si>
  <si>
    <t>Holroyd (C)</t>
  </si>
  <si>
    <t>Hornsby (A)</t>
  </si>
  <si>
    <t>Hunter's Hill (A)</t>
  </si>
  <si>
    <t>Hurstville (C)</t>
  </si>
  <si>
    <t>Inverell (A)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</si>
  <si>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</si>
  <si>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</si>
  <si>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</si>
  <si>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</si>
  <si>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</si>
  <si>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</si>
  <si>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</si>
  <si>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</si>
  <si>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</si>
  <si>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</si>
  <si>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</si>
  <si>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</si>
  <si>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</si>
  <si>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</si>
  <si>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</si>
  <si>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</si>
  <si>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</si>
  <si>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</si>
  <si>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</si>
  <si>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</si>
  <si>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</si>
  <si>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</si>
  <si>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</si>
  <si>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</si>
  <si>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</si>
  <si>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</si>
  <si>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</si>
  <si>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</si>
  <si>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</si>
  <si>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</si>
  <si>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</si>
  <si>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</si>
  <si>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</si>
  <si>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</si>
  <si>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</si>
  <si>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</si>
  <si>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</si>
  <si>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</si>
  <si>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</si>
  <si>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</si>
  <si>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</si>
  <si>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</si>
  <si>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</si>
  <si>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</si>
  <si>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</si>
  <si>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</si>
  <si>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</si>
  <si>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</si>
  <si>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</si>
  <si>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</si>
  <si>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</si>
  <si>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</si>
  <si>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</si>
  <si>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</si>
  <si>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</si>
  <si>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Tumbarumba (A)</t>
  </si>
  <si>
    <t>Tumut Shire (A)</t>
  </si>
  <si>
    <t>Tweed (A)</t>
  </si>
  <si>
    <t>Upper Hunter Shire (A)</t>
  </si>
  <si>
    <t>Upper Lachlan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</si>
  <si>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</si>
  <si>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</si>
  <si>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</si>
  <si>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</si>
  <si>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</si>
  <si>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</si>
  <si>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</si>
  <si>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</si>
  <si>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</si>
  <si>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</si>
  <si>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</si>
  <si>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</si>
  <si>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</si>
  <si>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</si>
  <si>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</si>
  <si>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</si>
  <si>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</si>
  <si>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</si>
  <si>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</si>
  <si>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</si>
  <si>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</si>
  <si>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</si>
  <si>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No Usual Address</t>
  </si>
  <si>
    <t>Country of Birth of Person (BPLP)</t>
  </si>
  <si>
    <t>Supplementary codes</t>
  </si>
  <si>
    <t>Oceania and Antarctica, nfd</t>
  </si>
  <si>
    <t>Australia (includes External Territories)</t>
  </si>
  <si>
    <t>New Zealand</t>
  </si>
  <si>
    <t>Melanesia</t>
  </si>
  <si>
    <t>Micronesia</t>
  </si>
  <si>
    <t>Polynesia (excludes Hawaii)</t>
  </si>
  <si>
    <t>Antarctica</t>
  </si>
  <si>
    <t>North-West Europe, nfd</t>
  </si>
  <si>
    <t>United Kingdom</t>
  </si>
  <si>
    <t>Ireland</t>
  </si>
  <si>
    <t>Western Europe</t>
  </si>
  <si>
    <t>Northern Europe</t>
  </si>
  <si>
    <t>Southern and Eastern Europe, nfd</t>
  </si>
  <si>
    <t>Southern Europe</t>
  </si>
  <si>
    <t>South Eastern Europe</t>
  </si>
  <si>
    <t>Eastern Europe</t>
  </si>
  <si>
    <t>North Africa and the Middle East, nfd</t>
  </si>
  <si>
    <t>North Africa</t>
  </si>
  <si>
    <t>Middle East</t>
  </si>
  <si>
    <t>South-East Asia, nfd</t>
  </si>
  <si>
    <t>Mainland South-East Asia</t>
  </si>
  <si>
    <t>Maritime South-East Asia</t>
  </si>
  <si>
    <t>North-East Asia, nfd</t>
  </si>
  <si>
    <t>Chinese Asia (includes Mongolia)</t>
  </si>
  <si>
    <t>Japan and the Koreas</t>
  </si>
  <si>
    <t>Southern and Central Asia, nfd</t>
  </si>
  <si>
    <t>Southern Asia</t>
  </si>
  <si>
    <t>Central Asia</t>
  </si>
  <si>
    <t>Americas, nfd</t>
  </si>
  <si>
    <t>Northern America</t>
  </si>
  <si>
    <t>South America</t>
  </si>
  <si>
    <t>Central America</t>
  </si>
  <si>
    <t>Caribbean</t>
  </si>
  <si>
    <t>Sub-Saharan Africa, nfd</t>
  </si>
  <si>
    <t>Central and West Africa</t>
  </si>
  <si>
    <t>Southern and East Africa</t>
  </si>
  <si>
    <t>Not stated</t>
  </si>
  <si>
    <t>Total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</si>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</sst>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>
  <numFmts count="1">
    <numFmt numFmtId="164" formatCode="#0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8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164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56"/>
  <sheetViews>
    <sheetView tabSelected="1" workbookViewId="0">
      <pane ySplit="1" topLeftCell="A2" activePane="bottomLeft" state="frozen"/>
      <selection pane="bottomLeft" activeCell="D23" sqref="D23"/>
    </sheetView>
  </sheetViews>
  <sheetFormatPr defaultColWidth="15.7109375" defaultRowHeight="12.75"/>
  <sheetData>
    <row r="1" spans="1:156" s="11" customFormat="1" ht="60" customHeight="1"/>
    <row r="2" spans="1:156" ht="15.75" customHeight="1">
      <c r="A2" s="6" t="s">
        <v>13</v>
      </c>
    </row>
    <row r="3" spans="1:156" ht="15.75" customHeight="1">
      <c r="A3" s="6" t="s">
        <v>14</v>
      </c>
    </row>
    <row r="4" spans="1:156" ht="15.75" customHeight="1">
      <c r="A4" s="6" t="s">
        <v>15</v>
      </c>
    </row>
    <row r="6" spans="1:156" ht="15.75" customHeight="1">
      <c r="A6" s="6" t="s">
        <v>16</v>
      </c>
    </row>
    <row r="7" spans="1:156" ht="12.75" customHeight="1">
      <c r="A7" s="5" t="s">
        <v>17</v>
      </c>
      <c r="B7" t="s">
        <v>18</v>
      </c>
    </row>
    <row r="9" spans="1:156" ht="26.25" customHeight="1">
      <c r="A9" s="14" t="s">
        <v>19</v>
      </c>
      <c r="B9" s="15"/>
      <c r="C9" s="16" t="s">
        <v>20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</row>
    <row r="10" spans="1:156" ht="26.25" customHeight="1">
      <c r="A10" s="14" t="s">
        <v>21</v>
      </c>
      <c r="B10" s="15"/>
      <c r="C10" s="16" t="s">
        <v>22</v>
      </c>
      <c r="D10" s="16" t="s">
        <v>23</v>
      </c>
      <c r="E10" s="16" t="s">
        <v>24</v>
      </c>
      <c r="F10" s="16" t="s">
        <v>25</v>
      </c>
      <c r="G10" s="16" t="s">
        <v>26</v>
      </c>
      <c r="H10" s="16" t="s">
        <v>27</v>
      </c>
      <c r="I10" s="16" t="s">
        <v>28</v>
      </c>
      <c r="J10" s="16" t="s">
        <v>29</v>
      </c>
      <c r="K10" s="16" t="s">
        <v>30</v>
      </c>
      <c r="L10" s="16" t="s">
        <v>31</v>
      </c>
      <c r="M10" s="16" t="s">
        <v>32</v>
      </c>
      <c r="N10" s="16" t="s">
        <v>33</v>
      </c>
      <c r="O10" s="16" t="s">
        <v>34</v>
      </c>
      <c r="P10" s="16" t="s">
        <v>35</v>
      </c>
      <c r="Q10" s="16" t="s">
        <v>36</v>
      </c>
      <c r="R10" s="16" t="s">
        <v>37</v>
      </c>
      <c r="S10" s="16" t="s">
        <v>38</v>
      </c>
      <c r="T10" s="16" t="s">
        <v>39</v>
      </c>
      <c r="U10" s="16" t="s">
        <v>40</v>
      </c>
      <c r="V10" s="16" t="s">
        <v>41</v>
      </c>
      <c r="W10" s="16" t="s">
        <v>42</v>
      </c>
      <c r="X10" s="16" t="s">
        <v>43</v>
      </c>
      <c r="Y10" s="16" t="s">
        <v>44</v>
      </c>
      <c r="Z10" s="16" t="s">
        <v>45</v>
      </c>
      <c r="AA10" s="16" t="s">
        <v>46</v>
      </c>
      <c r="AB10" s="16" t="s">
        <v>47</v>
      </c>
      <c r="AC10" s="16" t="s">
        <v>48</v>
      </c>
      <c r="AD10" s="16" t="s">
        <v>49</v>
      </c>
      <c r="AE10" s="16" t="s">
        <v>50</v>
      </c>
      <c r="AF10" s="16" t="s">
        <v>51</v>
      </c>
      <c r="AG10" s="16" t="s">
        <v>52</v>
      </c>
      <c r="AH10" s="16" t="s">
        <v>53</v>
      </c>
      <c r="AI10" s="16" t="s">
        <v>54</v>
      </c>
      <c r="AJ10" s="16" t="s">
        <v>55</v>
      </c>
      <c r="AK10" s="16" t="s">
        <v>56</v>
      </c>
      <c r="AL10" s="16" t="s">
        <v>57</v>
      </c>
      <c r="AM10" s="16" t="s">
        <v>58</v>
      </c>
      <c r="AN10" s="16" t="s">
        <v>59</v>
      </c>
      <c r="AO10" s="16" t="s">
        <v>60</v>
      </c>
      <c r="AP10" s="16" t="s">
        <v>61</v>
      </c>
      <c r="AQ10" s="16" t="s">
        <v>62</v>
      </c>
      <c r="AR10" s="16" t="s">
        <v>63</v>
      </c>
      <c r="AS10" s="16" t="s">
        <v>64</v>
      </c>
      <c r="AT10" s="16" t="s">
        <v>65</v>
      </c>
      <c r="AU10" s="16" t="s">
        <v>66</v>
      </c>
      <c r="AV10" s="16" t="s">
        <v>67</v>
      </c>
      <c r="AW10" s="16" t="s">
        <v>68</v>
      </c>
      <c r="AX10" s="16" t="s">
        <v>69</v>
      </c>
      <c r="AY10" s="16" t="s">
        <v>70</v>
      </c>
      <c r="AZ10" s="16" t="s">
        <v>71</v>
      </c>
      <c r="BA10" s="16" t="s">
        <v>72</v>
      </c>
      <c r="BB10" s="16" t="s">
        <v>73</v>
      </c>
      <c r="BC10" s="16" t="s">
        <v>74</v>
      </c>
      <c r="BD10" s="16" t="s">
        <v>75</v>
      </c>
      <c r="BE10" s="16" t="s">
        <v>76</v>
      </c>
      <c r="BF10" s="16" t="s">
        <v>77</v>
      </c>
      <c r="BG10" s="16" t="s">
        <v>78</v>
      </c>
      <c r="BH10" s="16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16" t="s">
        <v>88</v>
      </c>
      <c r="BR10" s="16" t="s">
        <v>89</v>
      </c>
      <c r="BS10" s="16" t="s">
        <v>90</v>
      </c>
      <c r="BT10" s="16" t="s">
        <v>91</v>
      </c>
      <c r="BU10" s="16" t="s">
        <v>92</v>
      </c>
      <c r="BV10" s="16" t="s">
        <v>93</v>
      </c>
      <c r="BW10" s="16" t="s">
        <v>94</v>
      </c>
      <c r="BX10" s="16" t="s">
        <v>95</v>
      </c>
      <c r="BY10" s="16" t="s">
        <v>96</v>
      </c>
      <c r="BZ10" s="16" t="s">
        <v>97</v>
      </c>
      <c r="CA10" s="16" t="s">
        <v>98</v>
      </c>
      <c r="CB10" s="16" t="s">
        <v>99</v>
      </c>
      <c r="CC10" s="16" t="s">
        <v>100</v>
      </c>
      <c r="CD10" s="16" t="s">
        <v>101</v>
      </c>
      <c r="CE10" s="16" t="s">
        <v>102</v>
      </c>
      <c r="CF10" s="16" t="s">
        <v>103</v>
      </c>
      <c r="CG10" s="16" t="s">
        <v>104</v>
      </c>
      <c r="CH10" s="16" t="s">
        <v>105</v>
      </c>
      <c r="CI10" s="16" t="s">
        <v>106</v>
      </c>
      <c r="CJ10" s="16" t="s">
        <v>107</v>
      </c>
      <c r="CK10" s="16" t="s">
        <v>108</v>
      </c>
      <c r="CL10" s="16" t="s">
        <v>109</v>
      </c>
      <c r="CM10" s="16" t="s">
        <v>110</v>
      </c>
      <c r="CN10" s="16" t="s">
        <v>111</v>
      </c>
      <c r="CO10" s="16" t="s">
        <v>112</v>
      </c>
      <c r="CP10" s="16" t="s">
        <v>113</v>
      </c>
      <c r="CQ10" s="16" t="s">
        <v>114</v>
      </c>
      <c r="CR10" s="16" t="s">
        <v>115</v>
      </c>
      <c r="CS10" s="16" t="s">
        <v>116</v>
      </c>
      <c r="CT10" s="16" t="s">
        <v>117</v>
      </c>
      <c r="CU10" s="16" t="s">
        <v>118</v>
      </c>
      <c r="CV10" s="16" t="s">
        <v>119</v>
      </c>
      <c r="CW10" s="16" t="s">
        <v>120</v>
      </c>
      <c r="CX10" s="16" t="s">
        <v>121</v>
      </c>
      <c r="CY10" s="16" t="s">
        <v>122</v>
      </c>
      <c r="CZ10" s="16" t="s">
        <v>123</v>
      </c>
      <c r="DA10" s="16" t="s">
        <v>124</v>
      </c>
      <c r="DB10" s="16" t="s">
        <v>125</v>
      </c>
      <c r="DC10" s="16" t="s">
        <v>126</v>
      </c>
      <c r="DD10" s="16" t="s">
        <v>127</v>
      </c>
      <c r="DE10" s="16" t="s">
        <v>128</v>
      </c>
      <c r="DF10" s="16" t="s">
        <v>129</v>
      </c>
      <c r="DG10" s="16" t="s">
        <v>130</v>
      </c>
      <c r="DH10" s="16" t="s">
        <v>131</v>
      </c>
      <c r="DI10" s="16" t="s">
        <v>132</v>
      </c>
      <c r="DJ10" s="16" t="s">
        <v>133</v>
      </c>
      <c r="DK10" s="16" t="s">
        <v>134</v>
      </c>
      <c r="DL10" s="16" t="s">
        <v>135</v>
      </c>
      <c r="DM10" s="16" t="s">
        <v>136</v>
      </c>
      <c r="DN10" s="16" t="s">
        <v>137</v>
      </c>
      <c r="DO10" s="16" t="s">
        <v>138</v>
      </c>
      <c r="DP10" s="16" t="s">
        <v>139</v>
      </c>
      <c r="DQ10" s="16" t="s">
        <v>140</v>
      </c>
      <c r="DR10" s="16" t="s">
        <v>141</v>
      </c>
      <c r="DS10" s="16" t="s">
        <v>142</v>
      </c>
      <c r="DT10" s="16" t="s">
        <v>143</v>
      </c>
      <c r="DU10" s="16" t="s">
        <v>144</v>
      </c>
      <c r="DV10" s="16" t="s">
        <v>145</v>
      </c>
      <c r="DW10" s="16" t="s">
        <v>146</v>
      </c>
      <c r="DX10" s="16" t="s">
        <v>147</v>
      </c>
      <c r="DY10" s="16" t="s">
        <v>148</v>
      </c>
      <c r="DZ10" s="16" t="s">
        <v>149</v>
      </c>
      <c r="EA10" s="16" t="s">
        <v>150</v>
      </c>
      <c r="EB10" s="16" t="s">
        <v>151</v>
      </c>
      <c r="EC10" s="16" t="s">
        <v>152</v>
      </c>
      <c r="ED10" s="16" t="s">
        <v>153</v>
      </c>
      <c r="EE10" s="16" t="s">
        <v>154</v>
      </c>
      <c r="EF10" s="16" t="s">
        <v>155</v>
      </c>
      <c r="EG10" s="16" t="s">
        <v>156</v>
      </c>
      <c r="EH10" s="16" t="s">
        <v>157</v>
      </c>
      <c r="EI10" s="16" t="s">
        <v>158</v>
      </c>
      <c r="EJ10" s="16" t="s">
        <v>159</v>
      </c>
      <c r="EK10" s="16" t="s">
        <v>160</v>
      </c>
      <c r="EL10" s="16" t="s">
        <v>161</v>
      </c>
      <c r="EM10" s="16" t="s">
        <v>162</v>
      </c>
      <c r="EN10" s="16" t="s">
        <v>163</v>
      </c>
      <c r="EO10" s="16" t="s">
        <v>164</v>
      </c>
      <c r="EP10" s="16" t="s">
        <v>165</v>
      </c>
      <c r="EQ10" s="16" t="s">
        <v>166</v>
      </c>
      <c r="ER10" s="16" t="s">
        <v>167</v>
      </c>
      <c r="ES10" s="16" t="s">
        <v>168</v>
      </c>
      <c r="ET10" s="16" t="s">
        <v>169</v>
      </c>
      <c r="EU10" s="16" t="s">
        <v>170</v>
      </c>
      <c r="EV10" s="16" t="s">
        <v>171</v>
      </c>
      <c r="EW10" s="16" t="s">
        <v>172</v>
      </c>
      <c r="EX10" s="16" t="s">
        <v>173</v>
      </c>
      <c r="EY10" s="16" t="s">
        <v>174</v>
      </c>
      <c r="EZ10" s="16" t="s">
        <v>175</v>
      </c>
    </row>
    <row r="11" spans="1:156" ht="26.25" customHeight="1">
      <c r="B11" s="7" t="s">
        <v>176</v>
      </c>
    </row>
    <row r="12" spans="1:156">
      <c r="B12" s="17" t="s">
        <v>177</v>
      </c>
      <c r="C12" s="13">
        <v>0</v>
      </c>
      <c r="D12" s="13">
        <v>3</v>
      </c>
      <c r="E12" s="13">
        <v>11</v>
      </c>
      <c r="F12" s="13">
        <v>57</v>
      </c>
      <c r="G12" s="13">
        <v>3</v>
      </c>
      <c r="H12" s="13">
        <v>0</v>
      </c>
      <c r="I12" s="13">
        <v>65</v>
      </c>
      <c r="J12" s="13">
        <v>3</v>
      </c>
      <c r="K12" s="13">
        <v>39</v>
      </c>
      <c r="L12" s="13">
        <v>0</v>
      </c>
      <c r="M12" s="13">
        <v>0</v>
      </c>
      <c r="N12" s="13">
        <v>0</v>
      </c>
      <c r="O12" s="13">
        <v>90</v>
      </c>
      <c r="P12" s="13">
        <v>0</v>
      </c>
      <c r="Q12" s="13">
        <v>0</v>
      </c>
      <c r="R12" s="13">
        <v>8</v>
      </c>
      <c r="S12" s="13">
        <v>0</v>
      </c>
      <c r="T12" s="13">
        <v>0</v>
      </c>
      <c r="U12" s="13">
        <v>0</v>
      </c>
      <c r="V12" s="13">
        <v>18</v>
      </c>
      <c r="W12" s="13">
        <v>0</v>
      </c>
      <c r="X12" s="13">
        <v>0</v>
      </c>
      <c r="Y12" s="13">
        <v>0</v>
      </c>
      <c r="Z12" s="13">
        <v>19</v>
      </c>
      <c r="AA12" s="13">
        <v>8</v>
      </c>
      <c r="AB12" s="13">
        <v>0</v>
      </c>
      <c r="AC12" s="13">
        <v>7</v>
      </c>
      <c r="AD12" s="13">
        <v>36</v>
      </c>
      <c r="AE12" s="13">
        <v>17</v>
      </c>
      <c r="AF12" s="13">
        <v>67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9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5</v>
      </c>
      <c r="AV12" s="13">
        <v>0</v>
      </c>
      <c r="AW12" s="13">
        <v>3</v>
      </c>
      <c r="AX12" s="13">
        <v>81</v>
      </c>
      <c r="AY12" s="13">
        <v>0</v>
      </c>
      <c r="AZ12" s="13">
        <v>0</v>
      </c>
      <c r="BA12" s="13">
        <v>0</v>
      </c>
      <c r="BB12" s="13">
        <v>0</v>
      </c>
      <c r="BC12" s="13">
        <v>17</v>
      </c>
      <c r="BD12" s="13">
        <v>4</v>
      </c>
      <c r="BE12" s="13">
        <v>3</v>
      </c>
      <c r="BF12" s="13">
        <v>0</v>
      </c>
      <c r="BG12" s="13">
        <v>4</v>
      </c>
      <c r="BH12" s="13">
        <v>3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4</v>
      </c>
      <c r="BO12" s="13">
        <v>8</v>
      </c>
      <c r="BP12" s="13">
        <v>0</v>
      </c>
      <c r="BQ12" s="13">
        <v>49</v>
      </c>
      <c r="BR12" s="13">
        <v>52</v>
      </c>
      <c r="BS12" s="13">
        <v>4</v>
      </c>
      <c r="BT12" s="13">
        <v>33</v>
      </c>
      <c r="BU12" s="13">
        <v>0</v>
      </c>
      <c r="BV12" s="13">
        <v>0</v>
      </c>
      <c r="BW12" s="13">
        <v>0</v>
      </c>
      <c r="BX12" s="13">
        <v>0</v>
      </c>
      <c r="BY12" s="13">
        <v>4</v>
      </c>
      <c r="BZ12" s="13">
        <v>27</v>
      </c>
      <c r="CA12" s="13">
        <v>24</v>
      </c>
      <c r="CB12" s="13">
        <v>0</v>
      </c>
      <c r="CC12" s="13">
        <v>0</v>
      </c>
      <c r="CD12" s="13">
        <v>10</v>
      </c>
      <c r="CE12" s="13">
        <v>13</v>
      </c>
      <c r="CF12" s="13">
        <v>0</v>
      </c>
      <c r="CG12" s="13">
        <v>9</v>
      </c>
      <c r="CH12" s="13">
        <v>0</v>
      </c>
      <c r="CI12" s="13">
        <v>0</v>
      </c>
      <c r="CJ12" s="13">
        <v>59</v>
      </c>
      <c r="CK12" s="13">
        <v>0</v>
      </c>
      <c r="CL12" s="13">
        <v>0</v>
      </c>
      <c r="CM12" s="13">
        <v>9</v>
      </c>
      <c r="CN12" s="13">
        <v>10</v>
      </c>
      <c r="CO12" s="13">
        <v>22</v>
      </c>
      <c r="CP12" s="13">
        <v>0</v>
      </c>
      <c r="CQ12" s="13">
        <v>0</v>
      </c>
      <c r="CR12" s="13">
        <v>8</v>
      </c>
      <c r="CS12" s="13">
        <v>0</v>
      </c>
      <c r="CT12" s="13">
        <v>0</v>
      </c>
      <c r="CU12" s="13">
        <v>0</v>
      </c>
      <c r="CV12" s="13">
        <v>3</v>
      </c>
      <c r="CW12" s="13">
        <v>0</v>
      </c>
      <c r="CX12" s="13">
        <v>0</v>
      </c>
      <c r="CY12" s="13">
        <v>0</v>
      </c>
      <c r="CZ12" s="13">
        <v>15</v>
      </c>
      <c r="DA12" s="13">
        <v>19</v>
      </c>
      <c r="DB12" s="13">
        <v>0</v>
      </c>
      <c r="DC12" s="13">
        <v>10</v>
      </c>
      <c r="DD12" s="13">
        <v>0</v>
      </c>
      <c r="DE12" s="13">
        <v>0</v>
      </c>
      <c r="DF12" s="13">
        <v>60</v>
      </c>
      <c r="DG12" s="13">
        <v>44</v>
      </c>
      <c r="DH12" s="13">
        <v>10</v>
      </c>
      <c r="DI12" s="13">
        <v>14</v>
      </c>
      <c r="DJ12" s="13">
        <v>3</v>
      </c>
      <c r="DK12" s="13">
        <v>111</v>
      </c>
      <c r="DL12" s="13">
        <v>0</v>
      </c>
      <c r="DM12" s="13">
        <v>34</v>
      </c>
      <c r="DN12" s="13">
        <v>39</v>
      </c>
      <c r="DO12" s="13">
        <v>4</v>
      </c>
      <c r="DP12" s="13">
        <v>5</v>
      </c>
      <c r="DQ12" s="13">
        <v>0</v>
      </c>
      <c r="DR12" s="13">
        <v>3</v>
      </c>
      <c r="DS12" s="13">
        <v>20</v>
      </c>
      <c r="DT12" s="13">
        <v>33</v>
      </c>
      <c r="DU12" s="13">
        <v>121</v>
      </c>
      <c r="DV12" s="13">
        <v>3</v>
      </c>
      <c r="DW12" s="13">
        <v>0</v>
      </c>
      <c r="DX12" s="13">
        <v>0</v>
      </c>
      <c r="DY12" s="13">
        <v>0</v>
      </c>
      <c r="DZ12" s="13">
        <v>0</v>
      </c>
      <c r="EA12" s="13">
        <v>10</v>
      </c>
      <c r="EB12" s="13">
        <v>0</v>
      </c>
      <c r="EC12" s="13">
        <v>0</v>
      </c>
      <c r="ED12" s="13">
        <v>0</v>
      </c>
      <c r="EE12" s="13">
        <v>0</v>
      </c>
      <c r="EF12" s="13">
        <v>3</v>
      </c>
      <c r="EG12" s="13">
        <v>0</v>
      </c>
      <c r="EH12" s="13">
        <v>0</v>
      </c>
      <c r="EI12" s="13">
        <v>3</v>
      </c>
      <c r="EJ12" s="13">
        <v>0</v>
      </c>
      <c r="EK12" s="13">
        <v>36</v>
      </c>
      <c r="EL12" s="13">
        <v>0</v>
      </c>
      <c r="EM12" s="13">
        <v>113</v>
      </c>
      <c r="EN12" s="13">
        <v>0</v>
      </c>
      <c r="EO12" s="13">
        <v>0</v>
      </c>
      <c r="EP12" s="13">
        <v>0</v>
      </c>
      <c r="EQ12" s="13">
        <v>24</v>
      </c>
      <c r="ER12" s="13">
        <v>6</v>
      </c>
      <c r="ES12" s="13">
        <v>4</v>
      </c>
      <c r="ET12" s="13">
        <v>24</v>
      </c>
      <c r="EU12" s="13">
        <v>32</v>
      </c>
      <c r="EV12" s="13">
        <v>7</v>
      </c>
      <c r="EW12" s="13">
        <v>0</v>
      </c>
      <c r="EX12" s="13">
        <v>0</v>
      </c>
      <c r="EY12" s="13">
        <v>0</v>
      </c>
      <c r="EZ12" s="13">
        <v>6</v>
      </c>
    </row>
    <row r="13" spans="1:156">
      <c r="B13" s="17" t="s">
        <v>178</v>
      </c>
      <c r="C13" s="13">
        <v>0</v>
      </c>
      <c r="D13" s="13">
        <v>0</v>
      </c>
      <c r="E13" s="13">
        <v>0</v>
      </c>
      <c r="F13" s="13">
        <v>110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84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3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41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7</v>
      </c>
      <c r="DG13" s="13">
        <v>0</v>
      </c>
      <c r="DH13" s="13">
        <v>0</v>
      </c>
      <c r="DI13" s="13">
        <v>0</v>
      </c>
      <c r="DJ13" s="13">
        <v>0</v>
      </c>
      <c r="DK13" s="13">
        <v>104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3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</row>
    <row r="14" spans="1:156">
      <c r="B14" s="17" t="s">
        <v>179</v>
      </c>
      <c r="C14" s="13">
        <v>19038</v>
      </c>
      <c r="D14" s="13">
        <v>9418</v>
      </c>
      <c r="E14" s="13">
        <v>9249</v>
      </c>
      <c r="F14" s="13">
        <v>12533</v>
      </c>
      <c r="G14" s="13">
        <v>15695</v>
      </c>
      <c r="H14" s="13">
        <v>1099</v>
      </c>
      <c r="I14" s="13">
        <v>47596</v>
      </c>
      <c r="J14" s="13">
        <v>15702</v>
      </c>
      <c r="K14" s="13">
        <v>52228</v>
      </c>
      <c r="L14" s="13">
        <v>12752</v>
      </c>
      <c r="M14" s="13">
        <v>5032</v>
      </c>
      <c r="N14" s="13">
        <v>3562</v>
      </c>
      <c r="O14" s="13">
        <v>79873</v>
      </c>
      <c r="P14" s="13">
        <v>2756</v>
      </c>
      <c r="Q14" s="13">
        <v>2952</v>
      </c>
      <c r="R14" s="13">
        <v>28088</v>
      </c>
      <c r="S14" s="13">
        <v>1382</v>
      </c>
      <c r="T14" s="13">
        <v>1073</v>
      </c>
      <c r="U14" s="13">
        <v>1050</v>
      </c>
      <c r="V14" s="13">
        <v>9035</v>
      </c>
      <c r="W14" s="13">
        <v>1376</v>
      </c>
      <c r="X14" s="13">
        <v>892</v>
      </c>
      <c r="Y14" s="13">
        <v>8235</v>
      </c>
      <c r="Z14" s="13">
        <v>6374</v>
      </c>
      <c r="AA14" s="13">
        <v>10493</v>
      </c>
      <c r="AB14" s="13">
        <v>5554</v>
      </c>
      <c r="AC14" s="13">
        <v>19424</v>
      </c>
      <c r="AD14" s="13">
        <v>47093</v>
      </c>
      <c r="AE14" s="13">
        <v>18948</v>
      </c>
      <c r="AF14" s="13">
        <v>28655</v>
      </c>
      <c r="AG14" s="13">
        <v>1275</v>
      </c>
      <c r="AH14" s="13">
        <v>933</v>
      </c>
      <c r="AI14" s="13">
        <v>20087</v>
      </c>
      <c r="AJ14" s="13">
        <v>20930</v>
      </c>
      <c r="AK14" s="13">
        <v>2167</v>
      </c>
      <c r="AL14" s="13">
        <v>26221</v>
      </c>
      <c r="AM14" s="13">
        <v>796</v>
      </c>
      <c r="AN14" s="13">
        <v>1829</v>
      </c>
      <c r="AO14" s="13">
        <v>3930</v>
      </c>
      <c r="AP14" s="13">
        <v>1934</v>
      </c>
      <c r="AQ14" s="13">
        <v>3200</v>
      </c>
      <c r="AR14" s="13">
        <v>4797</v>
      </c>
      <c r="AS14" s="13">
        <v>5537</v>
      </c>
      <c r="AT14" s="13">
        <v>3177</v>
      </c>
      <c r="AU14" s="13">
        <v>15912</v>
      </c>
      <c r="AV14" s="13">
        <v>3593</v>
      </c>
      <c r="AW14" s="13">
        <v>13873</v>
      </c>
      <c r="AX14" s="13">
        <v>37788</v>
      </c>
      <c r="AY14" s="13">
        <v>4191</v>
      </c>
      <c r="AZ14" s="13">
        <v>1991</v>
      </c>
      <c r="BA14" s="13">
        <v>3864</v>
      </c>
      <c r="BB14" s="13">
        <v>2088</v>
      </c>
      <c r="BC14" s="13">
        <v>59221</v>
      </c>
      <c r="BD14" s="13">
        <v>11331</v>
      </c>
      <c r="BE14" s="13">
        <v>19155</v>
      </c>
      <c r="BF14" s="13">
        <v>4432</v>
      </c>
      <c r="BG14" s="13">
        <v>13466</v>
      </c>
      <c r="BH14" s="13">
        <v>9013</v>
      </c>
      <c r="BI14" s="13">
        <v>1686</v>
      </c>
      <c r="BJ14" s="13">
        <v>5236</v>
      </c>
      <c r="BK14" s="13">
        <v>1950</v>
      </c>
      <c r="BL14" s="13">
        <v>2454</v>
      </c>
      <c r="BM14" s="13">
        <v>1618</v>
      </c>
      <c r="BN14" s="13">
        <v>27577</v>
      </c>
      <c r="BO14" s="13">
        <v>24359</v>
      </c>
      <c r="BP14" s="13">
        <v>1538</v>
      </c>
      <c r="BQ14" s="13">
        <v>23366</v>
      </c>
      <c r="BR14" s="13">
        <v>46772</v>
      </c>
      <c r="BS14" s="13">
        <v>4570</v>
      </c>
      <c r="BT14" s="13">
        <v>20237</v>
      </c>
      <c r="BU14" s="13">
        <v>6914</v>
      </c>
      <c r="BV14" s="13">
        <v>758</v>
      </c>
      <c r="BW14" s="13">
        <v>2838</v>
      </c>
      <c r="BX14" s="13">
        <v>11901</v>
      </c>
      <c r="BY14" s="13">
        <v>7722</v>
      </c>
      <c r="BZ14" s="13">
        <v>14415</v>
      </c>
      <c r="CA14" s="13">
        <v>30804</v>
      </c>
      <c r="CB14" s="13">
        <v>4017</v>
      </c>
      <c r="CC14" s="13">
        <v>3079</v>
      </c>
      <c r="CD14" s="13">
        <v>76576</v>
      </c>
      <c r="CE14" s="13">
        <v>9350</v>
      </c>
      <c r="CF14" s="13">
        <v>4788</v>
      </c>
      <c r="CG14" s="13">
        <v>14664</v>
      </c>
      <c r="CH14" s="13">
        <v>17714</v>
      </c>
      <c r="CI14" s="13">
        <v>8512</v>
      </c>
      <c r="CJ14" s="13">
        <v>44399</v>
      </c>
      <c r="CK14" s="13">
        <v>3328</v>
      </c>
      <c r="CL14" s="13">
        <v>1489</v>
      </c>
      <c r="CM14" s="13">
        <v>26442</v>
      </c>
      <c r="CN14" s="13">
        <v>10992</v>
      </c>
      <c r="CO14" s="13">
        <v>19286</v>
      </c>
      <c r="CP14" s="13">
        <v>9009</v>
      </c>
      <c r="CQ14" s="13">
        <v>6100</v>
      </c>
      <c r="CR14" s="13">
        <v>7424</v>
      </c>
      <c r="CS14" s="13">
        <v>2811</v>
      </c>
      <c r="CT14" s="13">
        <v>1130</v>
      </c>
      <c r="CU14" s="13">
        <v>6854</v>
      </c>
      <c r="CV14" s="13">
        <v>7405</v>
      </c>
      <c r="CW14" s="13">
        <v>5914</v>
      </c>
      <c r="CX14" s="13">
        <v>2670</v>
      </c>
      <c r="CY14" s="13">
        <v>2926</v>
      </c>
      <c r="CZ14" s="13">
        <v>56505</v>
      </c>
      <c r="DA14" s="13">
        <v>15100</v>
      </c>
      <c r="DB14" s="13">
        <v>2253</v>
      </c>
      <c r="DC14" s="13">
        <v>14804</v>
      </c>
      <c r="DD14" s="13">
        <v>4921</v>
      </c>
      <c r="DE14" s="13">
        <v>6433</v>
      </c>
      <c r="DF14" s="13">
        <v>37913</v>
      </c>
      <c r="DG14" s="13">
        <v>62747</v>
      </c>
      <c r="DH14" s="13">
        <v>19038</v>
      </c>
      <c r="DI14" s="13">
        <v>24960</v>
      </c>
      <c r="DJ14" s="13">
        <v>13528</v>
      </c>
      <c r="DK14" s="13">
        <v>32387</v>
      </c>
      <c r="DL14" s="13">
        <v>9466</v>
      </c>
      <c r="DM14" s="13">
        <v>22378</v>
      </c>
      <c r="DN14" s="13">
        <v>26096</v>
      </c>
      <c r="DO14" s="13">
        <v>22488</v>
      </c>
      <c r="DP14" s="13">
        <v>35286</v>
      </c>
      <c r="DQ14" s="13">
        <v>9781</v>
      </c>
      <c r="DR14" s="13">
        <v>2634</v>
      </c>
      <c r="DS14" s="13">
        <v>6596</v>
      </c>
      <c r="DT14" s="13">
        <v>78716</v>
      </c>
      <c r="DU14" s="13">
        <v>33424</v>
      </c>
      <c r="DV14" s="13">
        <v>23446</v>
      </c>
      <c r="DW14" s="13">
        <v>2658</v>
      </c>
      <c r="DX14" s="13">
        <v>2863</v>
      </c>
      <c r="DY14" s="13">
        <v>1662</v>
      </c>
      <c r="DZ14" s="13">
        <v>4692</v>
      </c>
      <c r="EA14" s="13">
        <v>30431</v>
      </c>
      <c r="EB14" s="13">
        <v>5772</v>
      </c>
      <c r="EC14" s="13">
        <v>3044</v>
      </c>
      <c r="ED14" s="13">
        <v>2500</v>
      </c>
      <c r="EE14" s="13">
        <v>603</v>
      </c>
      <c r="EF14" s="13">
        <v>24743</v>
      </c>
      <c r="EG14" s="13">
        <v>1983</v>
      </c>
      <c r="EH14" s="13">
        <v>1477</v>
      </c>
      <c r="EI14" s="13">
        <v>3113</v>
      </c>
      <c r="EJ14" s="13">
        <v>1277</v>
      </c>
      <c r="EK14" s="13">
        <v>44572</v>
      </c>
      <c r="EL14" s="13">
        <v>4361</v>
      </c>
      <c r="EM14" s="13">
        <v>14175</v>
      </c>
      <c r="EN14" s="13">
        <v>1656</v>
      </c>
      <c r="EO14" s="13">
        <v>3524</v>
      </c>
      <c r="EP14" s="13">
        <v>3089</v>
      </c>
      <c r="EQ14" s="13">
        <v>16763</v>
      </c>
      <c r="ER14" s="13">
        <v>16040</v>
      </c>
      <c r="ES14" s="13">
        <v>16664</v>
      </c>
      <c r="ET14" s="13">
        <v>65807</v>
      </c>
      <c r="EU14" s="13">
        <v>12786</v>
      </c>
      <c r="EV14" s="13">
        <v>55205</v>
      </c>
      <c r="EW14" s="13">
        <v>5463</v>
      </c>
      <c r="EX14" s="13">
        <v>5278</v>
      </c>
      <c r="EY14" s="13">
        <v>538</v>
      </c>
      <c r="EZ14" s="13">
        <v>3733</v>
      </c>
    </row>
    <row r="15" spans="1:156">
      <c r="B15" s="17" t="s">
        <v>180</v>
      </c>
      <c r="C15" s="13">
        <v>241</v>
      </c>
      <c r="D15" s="13">
        <v>104</v>
      </c>
      <c r="E15" s="13">
        <v>354</v>
      </c>
      <c r="F15" s="13">
        <v>499</v>
      </c>
      <c r="G15" s="13">
        <v>259</v>
      </c>
      <c r="H15" s="13">
        <v>8</v>
      </c>
      <c r="I15" s="13">
        <v>1180</v>
      </c>
      <c r="J15" s="13">
        <v>183</v>
      </c>
      <c r="K15" s="13">
        <v>1327</v>
      </c>
      <c r="L15" s="13">
        <v>180</v>
      </c>
      <c r="M15" s="13">
        <v>82</v>
      </c>
      <c r="N15" s="13">
        <v>35</v>
      </c>
      <c r="O15" s="13">
        <v>3335</v>
      </c>
      <c r="P15" s="13">
        <v>21</v>
      </c>
      <c r="Q15" s="13">
        <v>32</v>
      </c>
      <c r="R15" s="13">
        <v>530</v>
      </c>
      <c r="S15" s="13">
        <v>3</v>
      </c>
      <c r="T15" s="13">
        <v>10</v>
      </c>
      <c r="U15" s="13">
        <v>10</v>
      </c>
      <c r="V15" s="13">
        <v>486</v>
      </c>
      <c r="W15" s="13">
        <v>5</v>
      </c>
      <c r="X15" s="13">
        <v>4</v>
      </c>
      <c r="Y15" s="13">
        <v>33</v>
      </c>
      <c r="Z15" s="13">
        <v>202</v>
      </c>
      <c r="AA15" s="13">
        <v>291</v>
      </c>
      <c r="AB15" s="13">
        <v>61</v>
      </c>
      <c r="AC15" s="13">
        <v>245</v>
      </c>
      <c r="AD15" s="13">
        <v>1566</v>
      </c>
      <c r="AE15" s="13">
        <v>605</v>
      </c>
      <c r="AF15" s="13">
        <v>1037</v>
      </c>
      <c r="AG15" s="13">
        <v>20</v>
      </c>
      <c r="AH15" s="13">
        <v>4</v>
      </c>
      <c r="AI15" s="13">
        <v>199</v>
      </c>
      <c r="AJ15" s="13">
        <v>242</v>
      </c>
      <c r="AK15" s="13">
        <v>52</v>
      </c>
      <c r="AL15" s="13">
        <v>420</v>
      </c>
      <c r="AM15" s="13">
        <v>0</v>
      </c>
      <c r="AN15" s="13">
        <v>8</v>
      </c>
      <c r="AO15" s="13">
        <v>69</v>
      </c>
      <c r="AP15" s="13">
        <v>3</v>
      </c>
      <c r="AQ15" s="13">
        <v>21</v>
      </c>
      <c r="AR15" s="13">
        <v>50</v>
      </c>
      <c r="AS15" s="13">
        <v>37</v>
      </c>
      <c r="AT15" s="13">
        <v>38</v>
      </c>
      <c r="AU15" s="13">
        <v>146</v>
      </c>
      <c r="AV15" s="13">
        <v>12</v>
      </c>
      <c r="AW15" s="13">
        <v>212</v>
      </c>
      <c r="AX15" s="13">
        <v>1026</v>
      </c>
      <c r="AY15" s="13">
        <v>21</v>
      </c>
      <c r="AZ15" s="13">
        <v>15</v>
      </c>
      <c r="BA15" s="13">
        <v>24</v>
      </c>
      <c r="BB15" s="13">
        <v>12</v>
      </c>
      <c r="BC15" s="13">
        <v>1359</v>
      </c>
      <c r="BD15" s="13">
        <v>128</v>
      </c>
      <c r="BE15" s="13">
        <v>187</v>
      </c>
      <c r="BF15" s="13">
        <v>50</v>
      </c>
      <c r="BG15" s="13">
        <v>166</v>
      </c>
      <c r="BH15" s="13">
        <v>206</v>
      </c>
      <c r="BI15" s="13">
        <v>11</v>
      </c>
      <c r="BJ15" s="13">
        <v>28</v>
      </c>
      <c r="BK15" s="13">
        <v>23</v>
      </c>
      <c r="BL15" s="13">
        <v>13</v>
      </c>
      <c r="BM15" s="13">
        <v>8</v>
      </c>
      <c r="BN15" s="13">
        <v>412</v>
      </c>
      <c r="BO15" s="13">
        <v>374</v>
      </c>
      <c r="BP15" s="13">
        <v>17</v>
      </c>
      <c r="BQ15" s="13">
        <v>908</v>
      </c>
      <c r="BR15" s="13">
        <v>1275</v>
      </c>
      <c r="BS15" s="13">
        <v>111</v>
      </c>
      <c r="BT15" s="13">
        <v>737</v>
      </c>
      <c r="BU15" s="13">
        <v>33</v>
      </c>
      <c r="BV15" s="13">
        <v>12</v>
      </c>
      <c r="BW15" s="13">
        <v>31</v>
      </c>
      <c r="BX15" s="13">
        <v>129</v>
      </c>
      <c r="BY15" s="13">
        <v>106</v>
      </c>
      <c r="BZ15" s="13">
        <v>412</v>
      </c>
      <c r="CA15" s="13">
        <v>1056</v>
      </c>
      <c r="CB15" s="13">
        <v>71</v>
      </c>
      <c r="CC15" s="13">
        <v>18</v>
      </c>
      <c r="CD15" s="13">
        <v>978</v>
      </c>
      <c r="CE15" s="13">
        <v>404</v>
      </c>
      <c r="CF15" s="13">
        <v>52</v>
      </c>
      <c r="CG15" s="13">
        <v>741</v>
      </c>
      <c r="CH15" s="13">
        <v>240</v>
      </c>
      <c r="CI15" s="13">
        <v>99</v>
      </c>
      <c r="CJ15" s="13">
        <v>1305</v>
      </c>
      <c r="CK15" s="13">
        <v>13</v>
      </c>
      <c r="CL15" s="13">
        <v>11</v>
      </c>
      <c r="CM15" s="13">
        <v>263</v>
      </c>
      <c r="CN15" s="13">
        <v>618</v>
      </c>
      <c r="CO15" s="13">
        <v>1040</v>
      </c>
      <c r="CP15" s="13">
        <v>93</v>
      </c>
      <c r="CQ15" s="13">
        <v>67</v>
      </c>
      <c r="CR15" s="13">
        <v>366</v>
      </c>
      <c r="CS15" s="13">
        <v>21</v>
      </c>
      <c r="CT15" s="13">
        <v>13</v>
      </c>
      <c r="CU15" s="13">
        <v>81</v>
      </c>
      <c r="CV15" s="13">
        <v>81</v>
      </c>
      <c r="CW15" s="13">
        <v>37</v>
      </c>
      <c r="CX15" s="13">
        <v>9</v>
      </c>
      <c r="CY15" s="13">
        <v>24</v>
      </c>
      <c r="CZ15" s="13">
        <v>666</v>
      </c>
      <c r="DA15" s="13">
        <v>1013</v>
      </c>
      <c r="DB15" s="13">
        <v>47</v>
      </c>
      <c r="DC15" s="13">
        <v>173</v>
      </c>
      <c r="DD15" s="13">
        <v>66</v>
      </c>
      <c r="DE15" s="13">
        <v>39</v>
      </c>
      <c r="DF15" s="13">
        <v>1403</v>
      </c>
      <c r="DG15" s="13">
        <v>1526</v>
      </c>
      <c r="DH15" s="13">
        <v>554</v>
      </c>
      <c r="DI15" s="13">
        <v>341</v>
      </c>
      <c r="DJ15" s="13">
        <v>297</v>
      </c>
      <c r="DK15" s="13">
        <v>1436</v>
      </c>
      <c r="DL15" s="13">
        <v>74</v>
      </c>
      <c r="DM15" s="13">
        <v>1019</v>
      </c>
      <c r="DN15" s="13">
        <v>745</v>
      </c>
      <c r="DO15" s="13">
        <v>205</v>
      </c>
      <c r="DP15" s="13">
        <v>447</v>
      </c>
      <c r="DQ15" s="13">
        <v>217</v>
      </c>
      <c r="DR15" s="13">
        <v>40</v>
      </c>
      <c r="DS15" s="13">
        <v>194</v>
      </c>
      <c r="DT15" s="13">
        <v>1688</v>
      </c>
      <c r="DU15" s="13">
        <v>2700</v>
      </c>
      <c r="DV15" s="13">
        <v>185</v>
      </c>
      <c r="DW15" s="13">
        <v>9</v>
      </c>
      <c r="DX15" s="13">
        <v>29</v>
      </c>
      <c r="DY15" s="13">
        <v>26</v>
      </c>
      <c r="DZ15" s="13">
        <v>71</v>
      </c>
      <c r="EA15" s="13">
        <v>1015</v>
      </c>
      <c r="EB15" s="13">
        <v>73</v>
      </c>
      <c r="EC15" s="13">
        <v>16</v>
      </c>
      <c r="ED15" s="13">
        <v>26</v>
      </c>
      <c r="EE15" s="13">
        <v>3</v>
      </c>
      <c r="EF15" s="13">
        <v>211</v>
      </c>
      <c r="EG15" s="13">
        <v>9</v>
      </c>
      <c r="EH15" s="13">
        <v>14</v>
      </c>
      <c r="EI15" s="13">
        <v>37</v>
      </c>
      <c r="EJ15" s="13">
        <v>9</v>
      </c>
      <c r="EK15" s="13">
        <v>1767</v>
      </c>
      <c r="EL15" s="13">
        <v>22</v>
      </c>
      <c r="EM15" s="13">
        <v>925</v>
      </c>
      <c r="EN15" s="13">
        <v>12</v>
      </c>
      <c r="EO15" s="13">
        <v>24</v>
      </c>
      <c r="EP15" s="13">
        <v>23</v>
      </c>
      <c r="EQ15" s="13">
        <v>776</v>
      </c>
      <c r="ER15" s="13">
        <v>257</v>
      </c>
      <c r="ES15" s="13">
        <v>192</v>
      </c>
      <c r="ET15" s="13">
        <v>836</v>
      </c>
      <c r="EU15" s="13">
        <v>656</v>
      </c>
      <c r="EV15" s="13">
        <v>1060</v>
      </c>
      <c r="EW15" s="13">
        <v>57</v>
      </c>
      <c r="EX15" s="13">
        <v>49</v>
      </c>
      <c r="EY15" s="13">
        <v>14</v>
      </c>
      <c r="EZ15" s="13">
        <v>186</v>
      </c>
    </row>
    <row r="16" spans="1:156">
      <c r="B16" s="17" t="s">
        <v>181</v>
      </c>
      <c r="C16" s="13">
        <v>8</v>
      </c>
      <c r="D16" s="13">
        <v>11</v>
      </c>
      <c r="E16" s="13">
        <v>22</v>
      </c>
      <c r="F16" s="13">
        <v>19</v>
      </c>
      <c r="G16" s="13">
        <v>29</v>
      </c>
      <c r="H16" s="13">
        <v>0</v>
      </c>
      <c r="I16" s="13">
        <v>30</v>
      </c>
      <c r="J16" s="13">
        <v>19</v>
      </c>
      <c r="K16" s="13">
        <v>71</v>
      </c>
      <c r="L16" s="13">
        <v>8</v>
      </c>
      <c r="M16" s="13">
        <v>7</v>
      </c>
      <c r="N16" s="13">
        <v>0</v>
      </c>
      <c r="O16" s="13">
        <v>77</v>
      </c>
      <c r="P16" s="13">
        <v>0</v>
      </c>
      <c r="Q16" s="13">
        <v>0</v>
      </c>
      <c r="R16" s="13">
        <v>39</v>
      </c>
      <c r="S16" s="13">
        <v>0</v>
      </c>
      <c r="T16" s="13">
        <v>0</v>
      </c>
      <c r="U16" s="13">
        <v>0</v>
      </c>
      <c r="V16" s="13">
        <v>25</v>
      </c>
      <c r="W16" s="13">
        <v>0</v>
      </c>
      <c r="X16" s="13">
        <v>0</v>
      </c>
      <c r="Y16" s="13">
        <v>5</v>
      </c>
      <c r="Z16" s="13">
        <v>38</v>
      </c>
      <c r="AA16" s="13">
        <v>24</v>
      </c>
      <c r="AB16" s="13">
        <v>6</v>
      </c>
      <c r="AC16" s="13">
        <v>21</v>
      </c>
      <c r="AD16" s="13">
        <v>46</v>
      </c>
      <c r="AE16" s="13">
        <v>42</v>
      </c>
      <c r="AF16" s="13">
        <v>65</v>
      </c>
      <c r="AG16" s="13">
        <v>0</v>
      </c>
      <c r="AH16" s="13">
        <v>0</v>
      </c>
      <c r="AI16" s="13">
        <v>7</v>
      </c>
      <c r="AJ16" s="13">
        <v>22</v>
      </c>
      <c r="AK16" s="13">
        <v>0</v>
      </c>
      <c r="AL16" s="13">
        <v>33</v>
      </c>
      <c r="AM16" s="13">
        <v>0</v>
      </c>
      <c r="AN16" s="13">
        <v>0</v>
      </c>
      <c r="AO16" s="13">
        <v>0</v>
      </c>
      <c r="AP16" s="13">
        <v>0</v>
      </c>
      <c r="AQ16" s="13">
        <v>3</v>
      </c>
      <c r="AR16" s="13">
        <v>3</v>
      </c>
      <c r="AS16" s="13">
        <v>3</v>
      </c>
      <c r="AT16" s="13">
        <v>0</v>
      </c>
      <c r="AU16" s="13">
        <v>5</v>
      </c>
      <c r="AV16" s="13">
        <v>0</v>
      </c>
      <c r="AW16" s="13">
        <v>11</v>
      </c>
      <c r="AX16" s="13">
        <v>18</v>
      </c>
      <c r="AY16" s="13">
        <v>0</v>
      </c>
      <c r="AZ16" s="13">
        <v>0</v>
      </c>
      <c r="BA16" s="13">
        <v>0</v>
      </c>
      <c r="BB16" s="13">
        <v>0</v>
      </c>
      <c r="BC16" s="13">
        <v>76</v>
      </c>
      <c r="BD16" s="13">
        <v>5</v>
      </c>
      <c r="BE16" s="13">
        <v>9</v>
      </c>
      <c r="BF16" s="13">
        <v>4</v>
      </c>
      <c r="BG16" s="13">
        <v>9</v>
      </c>
      <c r="BH16" s="13">
        <v>12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18</v>
      </c>
      <c r="BO16" s="13">
        <v>14</v>
      </c>
      <c r="BP16" s="13">
        <v>0</v>
      </c>
      <c r="BQ16" s="13">
        <v>25</v>
      </c>
      <c r="BR16" s="13">
        <v>74</v>
      </c>
      <c r="BS16" s="13">
        <v>11</v>
      </c>
      <c r="BT16" s="13">
        <v>56</v>
      </c>
      <c r="BU16" s="13">
        <v>0</v>
      </c>
      <c r="BV16" s="13">
        <v>0</v>
      </c>
      <c r="BW16" s="13">
        <v>9</v>
      </c>
      <c r="BX16" s="13">
        <v>3</v>
      </c>
      <c r="BY16" s="13">
        <v>9</v>
      </c>
      <c r="BZ16" s="13">
        <v>31</v>
      </c>
      <c r="CA16" s="13">
        <v>157</v>
      </c>
      <c r="CB16" s="13">
        <v>3</v>
      </c>
      <c r="CC16" s="13">
        <v>0</v>
      </c>
      <c r="CD16" s="13">
        <v>71</v>
      </c>
      <c r="CE16" s="13">
        <v>21</v>
      </c>
      <c r="CF16" s="13">
        <v>0</v>
      </c>
      <c r="CG16" s="13">
        <v>20</v>
      </c>
      <c r="CH16" s="13">
        <v>32</v>
      </c>
      <c r="CI16" s="13">
        <v>4</v>
      </c>
      <c r="CJ16" s="13">
        <v>52</v>
      </c>
      <c r="CK16" s="13">
        <v>0</v>
      </c>
      <c r="CL16" s="13">
        <v>0</v>
      </c>
      <c r="CM16" s="13">
        <v>11</v>
      </c>
      <c r="CN16" s="13">
        <v>22</v>
      </c>
      <c r="CO16" s="13">
        <v>39</v>
      </c>
      <c r="CP16" s="13">
        <v>3</v>
      </c>
      <c r="CQ16" s="13">
        <v>4</v>
      </c>
      <c r="CR16" s="13">
        <v>16</v>
      </c>
      <c r="CS16" s="13">
        <v>0</v>
      </c>
      <c r="CT16" s="13">
        <v>0</v>
      </c>
      <c r="CU16" s="13">
        <v>9</v>
      </c>
      <c r="CV16" s="13">
        <v>9</v>
      </c>
      <c r="CW16" s="13">
        <v>0</v>
      </c>
      <c r="CX16" s="13">
        <v>0</v>
      </c>
      <c r="CY16" s="13">
        <v>3</v>
      </c>
      <c r="CZ16" s="13">
        <v>64</v>
      </c>
      <c r="DA16" s="13">
        <v>50</v>
      </c>
      <c r="DB16" s="13">
        <v>0</v>
      </c>
      <c r="DC16" s="13">
        <v>8</v>
      </c>
      <c r="DD16" s="13">
        <v>5</v>
      </c>
      <c r="DE16" s="13">
        <v>0</v>
      </c>
      <c r="DF16" s="13">
        <v>74</v>
      </c>
      <c r="DG16" s="13">
        <v>47</v>
      </c>
      <c r="DH16" s="13">
        <v>23</v>
      </c>
      <c r="DI16" s="13">
        <v>16</v>
      </c>
      <c r="DJ16" s="13">
        <v>13</v>
      </c>
      <c r="DK16" s="13">
        <v>111</v>
      </c>
      <c r="DL16" s="13">
        <v>11</v>
      </c>
      <c r="DM16" s="13">
        <v>50</v>
      </c>
      <c r="DN16" s="13">
        <v>75</v>
      </c>
      <c r="DO16" s="13">
        <v>8</v>
      </c>
      <c r="DP16" s="13">
        <v>28</v>
      </c>
      <c r="DQ16" s="13">
        <v>10</v>
      </c>
      <c r="DR16" s="13">
        <v>5</v>
      </c>
      <c r="DS16" s="13">
        <v>24</v>
      </c>
      <c r="DT16" s="13">
        <v>90</v>
      </c>
      <c r="DU16" s="13">
        <v>110</v>
      </c>
      <c r="DV16" s="13">
        <v>17</v>
      </c>
      <c r="DW16" s="13">
        <v>0</v>
      </c>
      <c r="DX16" s="13">
        <v>5</v>
      </c>
      <c r="DY16" s="13">
        <v>0</v>
      </c>
      <c r="DZ16" s="13">
        <v>0</v>
      </c>
      <c r="EA16" s="13">
        <v>44</v>
      </c>
      <c r="EB16" s="13">
        <v>0</v>
      </c>
      <c r="EC16" s="13">
        <v>0</v>
      </c>
      <c r="ED16" s="13">
        <v>9</v>
      </c>
      <c r="EE16" s="13">
        <v>0</v>
      </c>
      <c r="EF16" s="13">
        <v>20</v>
      </c>
      <c r="EG16" s="13">
        <v>0</v>
      </c>
      <c r="EH16" s="13">
        <v>0</v>
      </c>
      <c r="EI16" s="13">
        <v>0</v>
      </c>
      <c r="EJ16" s="13">
        <v>3</v>
      </c>
      <c r="EK16" s="13">
        <v>96</v>
      </c>
      <c r="EL16" s="13">
        <v>3</v>
      </c>
      <c r="EM16" s="13">
        <v>34</v>
      </c>
      <c r="EN16" s="13">
        <v>0</v>
      </c>
      <c r="EO16" s="13">
        <v>0</v>
      </c>
      <c r="EP16" s="13">
        <v>0</v>
      </c>
      <c r="EQ16" s="13">
        <v>135</v>
      </c>
      <c r="ER16" s="13">
        <v>14</v>
      </c>
      <c r="ES16" s="13">
        <v>4</v>
      </c>
      <c r="ET16" s="13">
        <v>34</v>
      </c>
      <c r="EU16" s="13">
        <v>33</v>
      </c>
      <c r="EV16" s="13">
        <v>43</v>
      </c>
      <c r="EW16" s="13">
        <v>9</v>
      </c>
      <c r="EX16" s="13">
        <v>3</v>
      </c>
      <c r="EY16" s="13">
        <v>0</v>
      </c>
      <c r="EZ16" s="13">
        <v>6</v>
      </c>
    </row>
    <row r="17" spans="2:156">
      <c r="B17" s="17" t="s">
        <v>182</v>
      </c>
      <c r="C17" s="13">
        <v>0</v>
      </c>
      <c r="D17" s="13">
        <v>0</v>
      </c>
      <c r="E17" s="13">
        <v>0</v>
      </c>
      <c r="F17" s="13">
        <v>3</v>
      </c>
      <c r="G17" s="13">
        <v>0</v>
      </c>
      <c r="H17" s="13">
        <v>0</v>
      </c>
      <c r="I17" s="13">
        <v>0</v>
      </c>
      <c r="J17" s="13">
        <v>0</v>
      </c>
      <c r="K17" s="13">
        <v>3</v>
      </c>
      <c r="L17" s="13">
        <v>0</v>
      </c>
      <c r="M17" s="13">
        <v>0</v>
      </c>
      <c r="N17" s="13">
        <v>0</v>
      </c>
      <c r="O17" s="13">
        <v>5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3</v>
      </c>
      <c r="AG17" s="13">
        <v>0</v>
      </c>
      <c r="AH17" s="13">
        <v>0</v>
      </c>
      <c r="AI17" s="13">
        <v>0</v>
      </c>
      <c r="AJ17" s="13">
        <v>3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3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5</v>
      </c>
      <c r="BS17" s="13">
        <v>0</v>
      </c>
      <c r="BT17" s="13">
        <v>3</v>
      </c>
      <c r="BU17" s="13">
        <v>0</v>
      </c>
      <c r="BV17" s="13">
        <v>0</v>
      </c>
      <c r="BW17" s="13">
        <v>0</v>
      </c>
      <c r="BX17" s="13">
        <v>4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6</v>
      </c>
      <c r="CE17" s="13">
        <v>0</v>
      </c>
      <c r="CF17" s="13">
        <v>0</v>
      </c>
      <c r="CG17" s="13">
        <v>3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3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8</v>
      </c>
      <c r="DL17" s="13">
        <v>0</v>
      </c>
      <c r="DM17" s="13">
        <v>3</v>
      </c>
      <c r="DN17" s="13">
        <v>4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3</v>
      </c>
      <c r="DU17" s="13">
        <v>3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3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6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</row>
    <row r="18" spans="2:156">
      <c r="B18" s="17" t="s">
        <v>183</v>
      </c>
      <c r="C18" s="13">
        <v>33</v>
      </c>
      <c r="D18" s="13">
        <v>24</v>
      </c>
      <c r="E18" s="13">
        <v>109</v>
      </c>
      <c r="F18" s="13">
        <v>501</v>
      </c>
      <c r="G18" s="13">
        <v>15</v>
      </c>
      <c r="H18" s="13">
        <v>4</v>
      </c>
      <c r="I18" s="13">
        <v>830</v>
      </c>
      <c r="J18" s="13">
        <v>27</v>
      </c>
      <c r="K18" s="13">
        <v>382</v>
      </c>
      <c r="L18" s="13">
        <v>12</v>
      </c>
      <c r="M18" s="13">
        <v>0</v>
      </c>
      <c r="N18" s="13">
        <v>0</v>
      </c>
      <c r="O18" s="13">
        <v>3965</v>
      </c>
      <c r="P18" s="13">
        <v>4</v>
      </c>
      <c r="Q18" s="13">
        <v>0</v>
      </c>
      <c r="R18" s="13">
        <v>37</v>
      </c>
      <c r="S18" s="13">
        <v>0</v>
      </c>
      <c r="T18" s="13">
        <v>0</v>
      </c>
      <c r="U18" s="13">
        <v>0</v>
      </c>
      <c r="V18" s="13">
        <v>249</v>
      </c>
      <c r="W18" s="13">
        <v>3</v>
      </c>
      <c r="X18" s="13">
        <v>0</v>
      </c>
      <c r="Y18" s="13">
        <v>3</v>
      </c>
      <c r="Z18" s="13">
        <v>89</v>
      </c>
      <c r="AA18" s="13">
        <v>8</v>
      </c>
      <c r="AB18" s="13">
        <v>0</v>
      </c>
      <c r="AC18" s="13">
        <v>87</v>
      </c>
      <c r="AD18" s="13">
        <v>1748</v>
      </c>
      <c r="AE18" s="13">
        <v>89</v>
      </c>
      <c r="AF18" s="13">
        <v>1194</v>
      </c>
      <c r="AG18" s="13">
        <v>0</v>
      </c>
      <c r="AH18" s="13">
        <v>7</v>
      </c>
      <c r="AI18" s="13">
        <v>23</v>
      </c>
      <c r="AJ18" s="13">
        <v>17</v>
      </c>
      <c r="AK18" s="13">
        <v>0</v>
      </c>
      <c r="AL18" s="13">
        <v>44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7</v>
      </c>
      <c r="AT18" s="13">
        <v>3</v>
      </c>
      <c r="AU18" s="13">
        <v>19</v>
      </c>
      <c r="AV18" s="13">
        <v>0</v>
      </c>
      <c r="AW18" s="13">
        <v>8</v>
      </c>
      <c r="AX18" s="13">
        <v>1114</v>
      </c>
      <c r="AY18" s="13">
        <v>0</v>
      </c>
      <c r="AZ18" s="13">
        <v>0</v>
      </c>
      <c r="BA18" s="13">
        <v>3</v>
      </c>
      <c r="BB18" s="13">
        <v>0</v>
      </c>
      <c r="BC18" s="13">
        <v>120</v>
      </c>
      <c r="BD18" s="13">
        <v>34</v>
      </c>
      <c r="BE18" s="13">
        <v>24</v>
      </c>
      <c r="BF18" s="13">
        <v>0</v>
      </c>
      <c r="BG18" s="13">
        <v>3</v>
      </c>
      <c r="BH18" s="13">
        <v>141</v>
      </c>
      <c r="BI18" s="13">
        <v>0</v>
      </c>
      <c r="BJ18" s="13">
        <v>0</v>
      </c>
      <c r="BK18" s="13">
        <v>0</v>
      </c>
      <c r="BL18" s="13">
        <v>0</v>
      </c>
      <c r="BM18" s="13">
        <v>3</v>
      </c>
      <c r="BN18" s="13">
        <v>29</v>
      </c>
      <c r="BO18" s="13">
        <v>40</v>
      </c>
      <c r="BP18" s="13">
        <v>0</v>
      </c>
      <c r="BQ18" s="13">
        <v>715</v>
      </c>
      <c r="BR18" s="13">
        <v>223</v>
      </c>
      <c r="BS18" s="13">
        <v>18</v>
      </c>
      <c r="BT18" s="13">
        <v>297</v>
      </c>
      <c r="BU18" s="13">
        <v>0</v>
      </c>
      <c r="BV18" s="13">
        <v>0</v>
      </c>
      <c r="BW18" s="13">
        <v>7</v>
      </c>
      <c r="BX18" s="13">
        <v>24</v>
      </c>
      <c r="BY18" s="13">
        <v>10</v>
      </c>
      <c r="BZ18" s="13">
        <v>142</v>
      </c>
      <c r="CA18" s="13">
        <v>81</v>
      </c>
      <c r="CB18" s="13">
        <v>7</v>
      </c>
      <c r="CC18" s="13">
        <v>0</v>
      </c>
      <c r="CD18" s="13">
        <v>148</v>
      </c>
      <c r="CE18" s="13">
        <v>25</v>
      </c>
      <c r="CF18" s="13">
        <v>19</v>
      </c>
      <c r="CG18" s="13">
        <v>69</v>
      </c>
      <c r="CH18" s="13">
        <v>15</v>
      </c>
      <c r="CI18" s="13">
        <v>13</v>
      </c>
      <c r="CJ18" s="13">
        <v>2989</v>
      </c>
      <c r="CK18" s="13">
        <v>0</v>
      </c>
      <c r="CL18" s="13">
        <v>0</v>
      </c>
      <c r="CM18" s="13">
        <v>39</v>
      </c>
      <c r="CN18" s="13">
        <v>32</v>
      </c>
      <c r="CO18" s="13">
        <v>308</v>
      </c>
      <c r="CP18" s="13">
        <v>6</v>
      </c>
      <c r="CQ18" s="13">
        <v>9</v>
      </c>
      <c r="CR18" s="13">
        <v>15</v>
      </c>
      <c r="CS18" s="13">
        <v>0</v>
      </c>
      <c r="CT18" s="13">
        <v>4</v>
      </c>
      <c r="CU18" s="13">
        <v>5</v>
      </c>
      <c r="CV18" s="13">
        <v>11</v>
      </c>
      <c r="CW18" s="13">
        <v>3</v>
      </c>
      <c r="CX18" s="13">
        <v>3</v>
      </c>
      <c r="CY18" s="13">
        <v>0</v>
      </c>
      <c r="CZ18" s="13">
        <v>112</v>
      </c>
      <c r="DA18" s="13">
        <v>73</v>
      </c>
      <c r="DB18" s="13">
        <v>4</v>
      </c>
      <c r="DC18" s="13">
        <v>16</v>
      </c>
      <c r="DD18" s="13">
        <v>5</v>
      </c>
      <c r="DE18" s="13">
        <v>6</v>
      </c>
      <c r="DF18" s="13">
        <v>862</v>
      </c>
      <c r="DG18" s="13">
        <v>787</v>
      </c>
      <c r="DH18" s="13">
        <v>39</v>
      </c>
      <c r="DI18" s="13">
        <v>31</v>
      </c>
      <c r="DJ18" s="13">
        <v>56</v>
      </c>
      <c r="DK18" s="13">
        <v>227</v>
      </c>
      <c r="DL18" s="13">
        <v>3</v>
      </c>
      <c r="DM18" s="13">
        <v>411</v>
      </c>
      <c r="DN18" s="13">
        <v>194</v>
      </c>
      <c r="DO18" s="13">
        <v>15</v>
      </c>
      <c r="DP18" s="13">
        <v>35</v>
      </c>
      <c r="DQ18" s="13">
        <v>11</v>
      </c>
      <c r="DR18" s="13">
        <v>3</v>
      </c>
      <c r="DS18" s="13">
        <v>116</v>
      </c>
      <c r="DT18" s="13">
        <v>222</v>
      </c>
      <c r="DU18" s="13">
        <v>222</v>
      </c>
      <c r="DV18" s="13">
        <v>16</v>
      </c>
      <c r="DW18" s="13">
        <v>3</v>
      </c>
      <c r="DX18" s="13">
        <v>0</v>
      </c>
      <c r="DY18" s="13">
        <v>9</v>
      </c>
      <c r="DZ18" s="13">
        <v>3</v>
      </c>
      <c r="EA18" s="13">
        <v>34</v>
      </c>
      <c r="EB18" s="13">
        <v>0</v>
      </c>
      <c r="EC18" s="13">
        <v>0</v>
      </c>
      <c r="ED18" s="13">
        <v>0</v>
      </c>
      <c r="EE18" s="13">
        <v>0</v>
      </c>
      <c r="EF18" s="13">
        <v>23</v>
      </c>
      <c r="EG18" s="13">
        <v>0</v>
      </c>
      <c r="EH18" s="13">
        <v>3</v>
      </c>
      <c r="EI18" s="13">
        <v>0</v>
      </c>
      <c r="EJ18" s="13">
        <v>0</v>
      </c>
      <c r="EK18" s="13">
        <v>222</v>
      </c>
      <c r="EL18" s="13">
        <v>0</v>
      </c>
      <c r="EM18" s="13">
        <v>41</v>
      </c>
      <c r="EN18" s="13">
        <v>0</v>
      </c>
      <c r="EO18" s="13">
        <v>4</v>
      </c>
      <c r="EP18" s="13">
        <v>10</v>
      </c>
      <c r="EQ18" s="13">
        <v>56</v>
      </c>
      <c r="ER18" s="13">
        <v>9</v>
      </c>
      <c r="ES18" s="13">
        <v>14</v>
      </c>
      <c r="ET18" s="13">
        <v>153</v>
      </c>
      <c r="EU18" s="13">
        <v>30</v>
      </c>
      <c r="EV18" s="13">
        <v>89</v>
      </c>
      <c r="EW18" s="13">
        <v>0</v>
      </c>
      <c r="EX18" s="13">
        <v>3</v>
      </c>
      <c r="EY18" s="13">
        <v>3</v>
      </c>
      <c r="EZ18" s="13">
        <v>48</v>
      </c>
    </row>
    <row r="19" spans="2:156">
      <c r="B19" s="17" t="s">
        <v>184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</row>
    <row r="20" spans="2:156">
      <c r="B20" s="17" t="s">
        <v>185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</row>
    <row r="21" spans="2:156">
      <c r="B21" s="17" t="s">
        <v>186</v>
      </c>
      <c r="C21" s="13">
        <v>667</v>
      </c>
      <c r="D21" s="13">
        <v>296</v>
      </c>
      <c r="E21" s="13">
        <v>618</v>
      </c>
      <c r="F21" s="13">
        <v>371</v>
      </c>
      <c r="G21" s="13">
        <v>765</v>
      </c>
      <c r="H21" s="13">
        <v>9</v>
      </c>
      <c r="I21" s="13">
        <v>1416</v>
      </c>
      <c r="J21" s="13">
        <v>474</v>
      </c>
      <c r="K21" s="13">
        <v>3733</v>
      </c>
      <c r="L21" s="13">
        <v>801</v>
      </c>
      <c r="M21" s="13">
        <v>331</v>
      </c>
      <c r="N21" s="13">
        <v>108</v>
      </c>
      <c r="O21" s="13">
        <v>4039</v>
      </c>
      <c r="P21" s="13">
        <v>46</v>
      </c>
      <c r="Q21" s="13">
        <v>84</v>
      </c>
      <c r="R21" s="13">
        <v>2722</v>
      </c>
      <c r="S21" s="13">
        <v>19</v>
      </c>
      <c r="T21" s="13">
        <v>38</v>
      </c>
      <c r="U21" s="13">
        <v>20</v>
      </c>
      <c r="V21" s="13">
        <v>515</v>
      </c>
      <c r="W21" s="13">
        <v>10</v>
      </c>
      <c r="X21" s="13">
        <v>3</v>
      </c>
      <c r="Y21" s="13">
        <v>138</v>
      </c>
      <c r="Z21" s="13">
        <v>271</v>
      </c>
      <c r="AA21" s="13">
        <v>841</v>
      </c>
      <c r="AB21" s="13">
        <v>159</v>
      </c>
      <c r="AC21" s="13">
        <v>1360</v>
      </c>
      <c r="AD21" s="13">
        <v>3226</v>
      </c>
      <c r="AE21" s="13">
        <v>1182</v>
      </c>
      <c r="AF21" s="13">
        <v>845</v>
      </c>
      <c r="AG21" s="13">
        <v>25</v>
      </c>
      <c r="AH21" s="13">
        <v>15</v>
      </c>
      <c r="AI21" s="13">
        <v>639</v>
      </c>
      <c r="AJ21" s="13">
        <v>744</v>
      </c>
      <c r="AK21" s="13">
        <v>26</v>
      </c>
      <c r="AL21" s="13">
        <v>1449</v>
      </c>
      <c r="AM21" s="13">
        <v>10</v>
      </c>
      <c r="AN21" s="13">
        <v>37</v>
      </c>
      <c r="AO21" s="13">
        <v>192</v>
      </c>
      <c r="AP21" s="13">
        <v>11</v>
      </c>
      <c r="AQ21" s="13">
        <v>83</v>
      </c>
      <c r="AR21" s="13">
        <v>196</v>
      </c>
      <c r="AS21" s="13">
        <v>125</v>
      </c>
      <c r="AT21" s="13">
        <v>84</v>
      </c>
      <c r="AU21" s="13">
        <v>273</v>
      </c>
      <c r="AV21" s="13">
        <v>101</v>
      </c>
      <c r="AW21" s="13">
        <v>1067</v>
      </c>
      <c r="AX21" s="13">
        <v>982</v>
      </c>
      <c r="AY21" s="13">
        <v>57</v>
      </c>
      <c r="AZ21" s="13">
        <v>22</v>
      </c>
      <c r="BA21" s="13">
        <v>111</v>
      </c>
      <c r="BB21" s="13">
        <v>73</v>
      </c>
      <c r="BC21" s="13">
        <v>5080</v>
      </c>
      <c r="BD21" s="13">
        <v>373</v>
      </c>
      <c r="BE21" s="13">
        <v>775</v>
      </c>
      <c r="BF21" s="13">
        <v>106</v>
      </c>
      <c r="BG21" s="13">
        <v>783</v>
      </c>
      <c r="BH21" s="13">
        <v>146</v>
      </c>
      <c r="BI21" s="13">
        <v>17</v>
      </c>
      <c r="BJ21" s="13">
        <v>76</v>
      </c>
      <c r="BK21" s="13">
        <v>34</v>
      </c>
      <c r="BL21" s="13">
        <v>41</v>
      </c>
      <c r="BM21" s="13">
        <v>35</v>
      </c>
      <c r="BN21" s="13">
        <v>1695</v>
      </c>
      <c r="BO21" s="13">
        <v>1467</v>
      </c>
      <c r="BP21" s="13">
        <v>23</v>
      </c>
      <c r="BQ21" s="13">
        <v>896</v>
      </c>
      <c r="BR21" s="13">
        <v>4274</v>
      </c>
      <c r="BS21" s="13">
        <v>350</v>
      </c>
      <c r="BT21" s="13">
        <v>869</v>
      </c>
      <c r="BU21" s="13">
        <v>125</v>
      </c>
      <c r="BV21" s="13">
        <v>17</v>
      </c>
      <c r="BW21" s="13">
        <v>50</v>
      </c>
      <c r="BX21" s="13">
        <v>438</v>
      </c>
      <c r="BY21" s="13">
        <v>573</v>
      </c>
      <c r="BZ21" s="13">
        <v>612</v>
      </c>
      <c r="CA21" s="13">
        <v>3715</v>
      </c>
      <c r="CB21" s="13">
        <v>168</v>
      </c>
      <c r="CC21" s="13">
        <v>24</v>
      </c>
      <c r="CD21" s="13">
        <v>3290</v>
      </c>
      <c r="CE21" s="13">
        <v>941</v>
      </c>
      <c r="CF21" s="13">
        <v>77</v>
      </c>
      <c r="CG21" s="13">
        <v>2167</v>
      </c>
      <c r="CH21" s="13">
        <v>646</v>
      </c>
      <c r="CI21" s="13">
        <v>330</v>
      </c>
      <c r="CJ21" s="13">
        <v>1582</v>
      </c>
      <c r="CK21" s="13">
        <v>66</v>
      </c>
      <c r="CL21" s="13">
        <v>36</v>
      </c>
      <c r="CM21" s="13">
        <v>817</v>
      </c>
      <c r="CN21" s="13">
        <v>2121</v>
      </c>
      <c r="CO21" s="13">
        <v>1645</v>
      </c>
      <c r="CP21" s="13">
        <v>326</v>
      </c>
      <c r="CQ21" s="13">
        <v>82</v>
      </c>
      <c r="CR21" s="13">
        <v>1325</v>
      </c>
      <c r="CS21" s="13">
        <v>82</v>
      </c>
      <c r="CT21" s="13">
        <v>13</v>
      </c>
      <c r="CU21" s="13">
        <v>143</v>
      </c>
      <c r="CV21" s="13">
        <v>422</v>
      </c>
      <c r="CW21" s="13">
        <v>79</v>
      </c>
      <c r="CX21" s="13">
        <v>48</v>
      </c>
      <c r="CY21" s="13">
        <v>44</v>
      </c>
      <c r="CZ21" s="13">
        <v>1969</v>
      </c>
      <c r="DA21" s="13">
        <v>2539</v>
      </c>
      <c r="DB21" s="13">
        <v>77</v>
      </c>
      <c r="DC21" s="13">
        <v>360</v>
      </c>
      <c r="DD21" s="13">
        <v>389</v>
      </c>
      <c r="DE21" s="13">
        <v>90</v>
      </c>
      <c r="DF21" s="13">
        <v>1944</v>
      </c>
      <c r="DG21" s="13">
        <v>4582</v>
      </c>
      <c r="DH21" s="13">
        <v>2460</v>
      </c>
      <c r="DI21" s="13">
        <v>1402</v>
      </c>
      <c r="DJ21" s="13">
        <v>646</v>
      </c>
      <c r="DK21" s="13">
        <v>3087</v>
      </c>
      <c r="DL21" s="13">
        <v>204</v>
      </c>
      <c r="DM21" s="13">
        <v>981</v>
      </c>
      <c r="DN21" s="13">
        <v>1610</v>
      </c>
      <c r="DO21" s="13">
        <v>2077</v>
      </c>
      <c r="DP21" s="13">
        <v>2689</v>
      </c>
      <c r="DQ21" s="13">
        <v>264</v>
      </c>
      <c r="DR21" s="13">
        <v>157</v>
      </c>
      <c r="DS21" s="13">
        <v>243</v>
      </c>
      <c r="DT21" s="13">
        <v>4846</v>
      </c>
      <c r="DU21" s="13">
        <v>4770</v>
      </c>
      <c r="DV21" s="13">
        <v>505</v>
      </c>
      <c r="DW21" s="13">
        <v>45</v>
      </c>
      <c r="DX21" s="13">
        <v>88</v>
      </c>
      <c r="DY21" s="13">
        <v>53</v>
      </c>
      <c r="DZ21" s="13">
        <v>112</v>
      </c>
      <c r="EA21" s="13">
        <v>2544</v>
      </c>
      <c r="EB21" s="13">
        <v>136</v>
      </c>
      <c r="EC21" s="13">
        <v>105</v>
      </c>
      <c r="ED21" s="13">
        <v>77</v>
      </c>
      <c r="EE21" s="13">
        <v>19</v>
      </c>
      <c r="EF21" s="13">
        <v>531</v>
      </c>
      <c r="EG21" s="13">
        <v>27</v>
      </c>
      <c r="EH21" s="13">
        <v>30</v>
      </c>
      <c r="EI21" s="13">
        <v>76</v>
      </c>
      <c r="EJ21" s="13">
        <v>11</v>
      </c>
      <c r="EK21" s="13">
        <v>5228</v>
      </c>
      <c r="EL21" s="13">
        <v>119</v>
      </c>
      <c r="EM21" s="13">
        <v>2117</v>
      </c>
      <c r="EN21" s="13">
        <v>49</v>
      </c>
      <c r="EO21" s="13">
        <v>63</v>
      </c>
      <c r="EP21" s="13">
        <v>57</v>
      </c>
      <c r="EQ21" s="13">
        <v>1675</v>
      </c>
      <c r="ER21" s="13">
        <v>1454</v>
      </c>
      <c r="ES21" s="13">
        <v>1077</v>
      </c>
      <c r="ET21" s="13">
        <v>5324</v>
      </c>
      <c r="EU21" s="13">
        <v>1836</v>
      </c>
      <c r="EV21" s="13">
        <v>3611</v>
      </c>
      <c r="EW21" s="13">
        <v>315</v>
      </c>
      <c r="EX21" s="13">
        <v>106</v>
      </c>
      <c r="EY21" s="13">
        <v>12</v>
      </c>
      <c r="EZ21" s="13">
        <v>328</v>
      </c>
    </row>
    <row r="22" spans="2:156">
      <c r="B22" s="17" t="s">
        <v>187</v>
      </c>
      <c r="C22" s="13">
        <v>28</v>
      </c>
      <c r="D22" s="13">
        <v>15</v>
      </c>
      <c r="E22" s="13">
        <v>108</v>
      </c>
      <c r="F22" s="13">
        <v>56</v>
      </c>
      <c r="G22" s="13">
        <v>25</v>
      </c>
      <c r="H22" s="13">
        <v>0</v>
      </c>
      <c r="I22" s="13">
        <v>154</v>
      </c>
      <c r="J22" s="13">
        <v>23</v>
      </c>
      <c r="K22" s="13">
        <v>260</v>
      </c>
      <c r="L22" s="13">
        <v>24</v>
      </c>
      <c r="M22" s="13">
        <v>6</v>
      </c>
      <c r="N22" s="13">
        <v>4</v>
      </c>
      <c r="O22" s="13">
        <v>288</v>
      </c>
      <c r="P22" s="13">
        <v>5</v>
      </c>
      <c r="Q22" s="13">
        <v>3</v>
      </c>
      <c r="R22" s="13">
        <v>155</v>
      </c>
      <c r="S22" s="13">
        <v>0</v>
      </c>
      <c r="T22" s="13">
        <v>0</v>
      </c>
      <c r="U22" s="13">
        <v>0</v>
      </c>
      <c r="V22" s="13">
        <v>68</v>
      </c>
      <c r="W22" s="13">
        <v>0</v>
      </c>
      <c r="X22" s="13">
        <v>0</v>
      </c>
      <c r="Y22" s="13">
        <v>3</v>
      </c>
      <c r="Z22" s="13">
        <v>93</v>
      </c>
      <c r="AA22" s="13">
        <v>33</v>
      </c>
      <c r="AB22" s="13">
        <v>11</v>
      </c>
      <c r="AC22" s="13">
        <v>88</v>
      </c>
      <c r="AD22" s="13">
        <v>186</v>
      </c>
      <c r="AE22" s="13">
        <v>203</v>
      </c>
      <c r="AF22" s="13">
        <v>121</v>
      </c>
      <c r="AG22" s="13">
        <v>3</v>
      </c>
      <c r="AH22" s="13">
        <v>0</v>
      </c>
      <c r="AI22" s="13">
        <v>18</v>
      </c>
      <c r="AJ22" s="13">
        <v>22</v>
      </c>
      <c r="AK22" s="13">
        <v>0</v>
      </c>
      <c r="AL22" s="13">
        <v>59</v>
      </c>
      <c r="AM22" s="13">
        <v>0</v>
      </c>
      <c r="AN22" s="13">
        <v>5</v>
      </c>
      <c r="AO22" s="13">
        <v>4</v>
      </c>
      <c r="AP22" s="13">
        <v>0</v>
      </c>
      <c r="AQ22" s="13">
        <v>0</v>
      </c>
      <c r="AR22" s="13">
        <v>7</v>
      </c>
      <c r="AS22" s="13">
        <v>4</v>
      </c>
      <c r="AT22" s="13">
        <v>3</v>
      </c>
      <c r="AU22" s="13">
        <v>16</v>
      </c>
      <c r="AV22" s="13">
        <v>4</v>
      </c>
      <c r="AW22" s="13">
        <v>33</v>
      </c>
      <c r="AX22" s="13">
        <v>100</v>
      </c>
      <c r="AY22" s="13">
        <v>0</v>
      </c>
      <c r="AZ22" s="13">
        <v>3</v>
      </c>
      <c r="BA22" s="13">
        <v>0</v>
      </c>
      <c r="BB22" s="13">
        <v>3</v>
      </c>
      <c r="BC22" s="13">
        <v>238</v>
      </c>
      <c r="BD22" s="13">
        <v>19</v>
      </c>
      <c r="BE22" s="13">
        <v>33</v>
      </c>
      <c r="BF22" s="13">
        <v>7</v>
      </c>
      <c r="BG22" s="13">
        <v>42</v>
      </c>
      <c r="BH22" s="13">
        <v>9</v>
      </c>
      <c r="BI22" s="13">
        <v>0</v>
      </c>
      <c r="BJ22" s="13">
        <v>3</v>
      </c>
      <c r="BK22" s="13">
        <v>3</v>
      </c>
      <c r="BL22" s="13">
        <v>0</v>
      </c>
      <c r="BM22" s="13">
        <v>0</v>
      </c>
      <c r="BN22" s="13">
        <v>64</v>
      </c>
      <c r="BO22" s="13">
        <v>97</v>
      </c>
      <c r="BP22" s="13">
        <v>0</v>
      </c>
      <c r="BQ22" s="13">
        <v>130</v>
      </c>
      <c r="BR22" s="13">
        <v>229</v>
      </c>
      <c r="BS22" s="13">
        <v>30</v>
      </c>
      <c r="BT22" s="13">
        <v>68</v>
      </c>
      <c r="BU22" s="13">
        <v>3</v>
      </c>
      <c r="BV22" s="13">
        <v>0</v>
      </c>
      <c r="BW22" s="13">
        <v>3</v>
      </c>
      <c r="BX22" s="13">
        <v>12</v>
      </c>
      <c r="BY22" s="13">
        <v>22</v>
      </c>
      <c r="BZ22" s="13">
        <v>58</v>
      </c>
      <c r="CA22" s="13">
        <v>159</v>
      </c>
      <c r="CB22" s="13">
        <v>4</v>
      </c>
      <c r="CC22" s="13">
        <v>0</v>
      </c>
      <c r="CD22" s="13">
        <v>124</v>
      </c>
      <c r="CE22" s="13">
        <v>64</v>
      </c>
      <c r="CF22" s="13">
        <v>4</v>
      </c>
      <c r="CG22" s="13">
        <v>230</v>
      </c>
      <c r="CH22" s="13">
        <v>21</v>
      </c>
      <c r="CI22" s="13">
        <v>18</v>
      </c>
      <c r="CJ22" s="13">
        <v>123</v>
      </c>
      <c r="CK22" s="13">
        <v>4</v>
      </c>
      <c r="CL22" s="13">
        <v>0</v>
      </c>
      <c r="CM22" s="13">
        <v>33</v>
      </c>
      <c r="CN22" s="13">
        <v>135</v>
      </c>
      <c r="CO22" s="13">
        <v>174</v>
      </c>
      <c r="CP22" s="13">
        <v>10</v>
      </c>
      <c r="CQ22" s="13">
        <v>3</v>
      </c>
      <c r="CR22" s="13">
        <v>64</v>
      </c>
      <c r="CS22" s="13">
        <v>3</v>
      </c>
      <c r="CT22" s="13">
        <v>0</v>
      </c>
      <c r="CU22" s="13">
        <v>22</v>
      </c>
      <c r="CV22" s="13">
        <v>14</v>
      </c>
      <c r="CW22" s="13">
        <v>6</v>
      </c>
      <c r="CX22" s="13">
        <v>5</v>
      </c>
      <c r="CY22" s="13">
        <v>3</v>
      </c>
      <c r="CZ22" s="13">
        <v>107</v>
      </c>
      <c r="DA22" s="13">
        <v>183</v>
      </c>
      <c r="DB22" s="13">
        <v>0</v>
      </c>
      <c r="DC22" s="13">
        <v>23</v>
      </c>
      <c r="DD22" s="13">
        <v>10</v>
      </c>
      <c r="DE22" s="13">
        <v>6</v>
      </c>
      <c r="DF22" s="13">
        <v>168</v>
      </c>
      <c r="DG22" s="13">
        <v>339</v>
      </c>
      <c r="DH22" s="13">
        <v>74</v>
      </c>
      <c r="DI22" s="13">
        <v>50</v>
      </c>
      <c r="DJ22" s="13">
        <v>34</v>
      </c>
      <c r="DK22" s="13">
        <v>552</v>
      </c>
      <c r="DL22" s="13">
        <v>3</v>
      </c>
      <c r="DM22" s="13">
        <v>113</v>
      </c>
      <c r="DN22" s="13">
        <v>131</v>
      </c>
      <c r="DO22" s="13">
        <v>50</v>
      </c>
      <c r="DP22" s="13">
        <v>69</v>
      </c>
      <c r="DQ22" s="13">
        <v>27</v>
      </c>
      <c r="DR22" s="13">
        <v>4</v>
      </c>
      <c r="DS22" s="13">
        <v>62</v>
      </c>
      <c r="DT22" s="13">
        <v>295</v>
      </c>
      <c r="DU22" s="13">
        <v>630</v>
      </c>
      <c r="DV22" s="13">
        <v>26</v>
      </c>
      <c r="DW22" s="13">
        <v>0</v>
      </c>
      <c r="DX22" s="13">
        <v>11</v>
      </c>
      <c r="DY22" s="13">
        <v>3</v>
      </c>
      <c r="DZ22" s="13">
        <v>3</v>
      </c>
      <c r="EA22" s="13">
        <v>85</v>
      </c>
      <c r="EB22" s="13">
        <v>15</v>
      </c>
      <c r="EC22" s="13">
        <v>4</v>
      </c>
      <c r="ED22" s="13">
        <v>0</v>
      </c>
      <c r="EE22" s="13">
        <v>3</v>
      </c>
      <c r="EF22" s="13">
        <v>26</v>
      </c>
      <c r="EG22" s="13">
        <v>3</v>
      </c>
      <c r="EH22" s="13">
        <v>0</v>
      </c>
      <c r="EI22" s="13">
        <v>5</v>
      </c>
      <c r="EJ22" s="13">
        <v>0</v>
      </c>
      <c r="EK22" s="13">
        <v>289</v>
      </c>
      <c r="EL22" s="13">
        <v>4</v>
      </c>
      <c r="EM22" s="13">
        <v>429</v>
      </c>
      <c r="EN22" s="13">
        <v>0</v>
      </c>
      <c r="EO22" s="13">
        <v>0</v>
      </c>
      <c r="EP22" s="13">
        <v>6</v>
      </c>
      <c r="EQ22" s="13">
        <v>124</v>
      </c>
      <c r="ER22" s="13">
        <v>44</v>
      </c>
      <c r="ES22" s="13">
        <v>60</v>
      </c>
      <c r="ET22" s="13">
        <v>202</v>
      </c>
      <c r="EU22" s="13">
        <v>169</v>
      </c>
      <c r="EV22" s="13">
        <v>191</v>
      </c>
      <c r="EW22" s="13">
        <v>15</v>
      </c>
      <c r="EX22" s="13">
        <v>5</v>
      </c>
      <c r="EY22" s="13">
        <v>0</v>
      </c>
      <c r="EZ22" s="13">
        <v>22</v>
      </c>
    </row>
    <row r="23" spans="2:156">
      <c r="B23" s="17" t="s">
        <v>188</v>
      </c>
      <c r="C23" s="13">
        <v>297</v>
      </c>
      <c r="D23" s="13">
        <v>94</v>
      </c>
      <c r="E23" s="13">
        <v>163</v>
      </c>
      <c r="F23" s="13">
        <v>154</v>
      </c>
      <c r="G23" s="13">
        <v>166</v>
      </c>
      <c r="H23" s="13">
        <v>3</v>
      </c>
      <c r="I23" s="13">
        <v>556</v>
      </c>
      <c r="J23" s="13">
        <v>155</v>
      </c>
      <c r="K23" s="13">
        <v>916</v>
      </c>
      <c r="L23" s="13">
        <v>268</v>
      </c>
      <c r="M23" s="13">
        <v>87</v>
      </c>
      <c r="N23" s="13">
        <v>47</v>
      </c>
      <c r="O23" s="13">
        <v>1184</v>
      </c>
      <c r="P23" s="13">
        <v>12</v>
      </c>
      <c r="Q23" s="13">
        <v>31</v>
      </c>
      <c r="R23" s="13">
        <v>679</v>
      </c>
      <c r="S23" s="13">
        <v>4</v>
      </c>
      <c r="T23" s="13">
        <v>11</v>
      </c>
      <c r="U23" s="13">
        <v>7</v>
      </c>
      <c r="V23" s="13">
        <v>117</v>
      </c>
      <c r="W23" s="13">
        <v>3</v>
      </c>
      <c r="X23" s="13">
        <v>6</v>
      </c>
      <c r="Y23" s="13">
        <v>35</v>
      </c>
      <c r="Z23" s="13">
        <v>102</v>
      </c>
      <c r="AA23" s="13">
        <v>337</v>
      </c>
      <c r="AB23" s="13">
        <v>43</v>
      </c>
      <c r="AC23" s="13">
        <v>205</v>
      </c>
      <c r="AD23" s="13">
        <v>623</v>
      </c>
      <c r="AE23" s="13">
        <v>298</v>
      </c>
      <c r="AF23" s="13">
        <v>301</v>
      </c>
      <c r="AG23" s="13">
        <v>7</v>
      </c>
      <c r="AH23" s="13">
        <v>14</v>
      </c>
      <c r="AI23" s="13">
        <v>169</v>
      </c>
      <c r="AJ23" s="13">
        <v>230</v>
      </c>
      <c r="AK23" s="13">
        <v>13</v>
      </c>
      <c r="AL23" s="13">
        <v>434</v>
      </c>
      <c r="AM23" s="13">
        <v>8</v>
      </c>
      <c r="AN23" s="13">
        <v>8</v>
      </c>
      <c r="AO23" s="13">
        <v>143</v>
      </c>
      <c r="AP23" s="13">
        <v>7</v>
      </c>
      <c r="AQ23" s="13">
        <v>16</v>
      </c>
      <c r="AR23" s="13">
        <v>56</v>
      </c>
      <c r="AS23" s="13">
        <v>47</v>
      </c>
      <c r="AT23" s="13">
        <v>20</v>
      </c>
      <c r="AU23" s="13">
        <v>61</v>
      </c>
      <c r="AV23" s="13">
        <v>32</v>
      </c>
      <c r="AW23" s="13">
        <v>327</v>
      </c>
      <c r="AX23" s="13">
        <v>616</v>
      </c>
      <c r="AY23" s="13">
        <v>13</v>
      </c>
      <c r="AZ23" s="13">
        <v>3</v>
      </c>
      <c r="BA23" s="13">
        <v>36</v>
      </c>
      <c r="BB23" s="13">
        <v>20</v>
      </c>
      <c r="BC23" s="13">
        <v>787</v>
      </c>
      <c r="BD23" s="13">
        <v>105</v>
      </c>
      <c r="BE23" s="13">
        <v>254</v>
      </c>
      <c r="BF23" s="13">
        <v>64</v>
      </c>
      <c r="BG23" s="13">
        <v>188</v>
      </c>
      <c r="BH23" s="13">
        <v>42</v>
      </c>
      <c r="BI23" s="13">
        <v>3</v>
      </c>
      <c r="BJ23" s="13">
        <v>25</v>
      </c>
      <c r="BK23" s="13">
        <v>12</v>
      </c>
      <c r="BL23" s="13">
        <v>13</v>
      </c>
      <c r="BM23" s="13">
        <v>11</v>
      </c>
      <c r="BN23" s="13">
        <v>375</v>
      </c>
      <c r="BO23" s="13">
        <v>409</v>
      </c>
      <c r="BP23" s="13">
        <v>5</v>
      </c>
      <c r="BQ23" s="13">
        <v>309</v>
      </c>
      <c r="BR23" s="13">
        <v>928</v>
      </c>
      <c r="BS23" s="13">
        <v>104</v>
      </c>
      <c r="BT23" s="13">
        <v>198</v>
      </c>
      <c r="BU23" s="13">
        <v>38</v>
      </c>
      <c r="BV23" s="13">
        <v>9</v>
      </c>
      <c r="BW23" s="13">
        <v>12</v>
      </c>
      <c r="BX23" s="13">
        <v>110</v>
      </c>
      <c r="BY23" s="13">
        <v>92</v>
      </c>
      <c r="BZ23" s="13">
        <v>151</v>
      </c>
      <c r="CA23" s="13">
        <v>711</v>
      </c>
      <c r="CB23" s="13">
        <v>62</v>
      </c>
      <c r="CC23" s="13">
        <v>8</v>
      </c>
      <c r="CD23" s="13">
        <v>921</v>
      </c>
      <c r="CE23" s="13">
        <v>214</v>
      </c>
      <c r="CF23" s="13">
        <v>20</v>
      </c>
      <c r="CG23" s="13">
        <v>376</v>
      </c>
      <c r="CH23" s="13">
        <v>202</v>
      </c>
      <c r="CI23" s="13">
        <v>99</v>
      </c>
      <c r="CJ23" s="13">
        <v>539</v>
      </c>
      <c r="CK23" s="13">
        <v>18</v>
      </c>
      <c r="CL23" s="13">
        <v>8</v>
      </c>
      <c r="CM23" s="13">
        <v>246</v>
      </c>
      <c r="CN23" s="13">
        <v>377</v>
      </c>
      <c r="CO23" s="13">
        <v>358</v>
      </c>
      <c r="CP23" s="13">
        <v>116</v>
      </c>
      <c r="CQ23" s="13">
        <v>32</v>
      </c>
      <c r="CR23" s="13">
        <v>212</v>
      </c>
      <c r="CS23" s="13">
        <v>21</v>
      </c>
      <c r="CT23" s="13">
        <v>12</v>
      </c>
      <c r="CU23" s="13">
        <v>33</v>
      </c>
      <c r="CV23" s="13">
        <v>84</v>
      </c>
      <c r="CW23" s="13">
        <v>30</v>
      </c>
      <c r="CX23" s="13">
        <v>24</v>
      </c>
      <c r="CY23" s="13">
        <v>14</v>
      </c>
      <c r="CZ23" s="13">
        <v>504</v>
      </c>
      <c r="DA23" s="13">
        <v>531</v>
      </c>
      <c r="DB23" s="13">
        <v>26</v>
      </c>
      <c r="DC23" s="13">
        <v>85</v>
      </c>
      <c r="DD23" s="13">
        <v>104</v>
      </c>
      <c r="DE23" s="13">
        <v>31</v>
      </c>
      <c r="DF23" s="13">
        <v>553</v>
      </c>
      <c r="DG23" s="13">
        <v>999</v>
      </c>
      <c r="DH23" s="13">
        <v>561</v>
      </c>
      <c r="DI23" s="13">
        <v>326</v>
      </c>
      <c r="DJ23" s="13">
        <v>253</v>
      </c>
      <c r="DK23" s="13">
        <v>916</v>
      </c>
      <c r="DL23" s="13">
        <v>64</v>
      </c>
      <c r="DM23" s="13">
        <v>286</v>
      </c>
      <c r="DN23" s="13">
        <v>473</v>
      </c>
      <c r="DO23" s="13">
        <v>540</v>
      </c>
      <c r="DP23" s="13">
        <v>575</v>
      </c>
      <c r="DQ23" s="13">
        <v>74</v>
      </c>
      <c r="DR23" s="13">
        <v>95</v>
      </c>
      <c r="DS23" s="13">
        <v>93</v>
      </c>
      <c r="DT23" s="13">
        <v>1025</v>
      </c>
      <c r="DU23" s="13">
        <v>1293</v>
      </c>
      <c r="DV23" s="13">
        <v>126</v>
      </c>
      <c r="DW23" s="13">
        <v>17</v>
      </c>
      <c r="DX23" s="13">
        <v>36</v>
      </c>
      <c r="DY23" s="13">
        <v>29</v>
      </c>
      <c r="DZ23" s="13">
        <v>53</v>
      </c>
      <c r="EA23" s="13">
        <v>478</v>
      </c>
      <c r="EB23" s="13">
        <v>38</v>
      </c>
      <c r="EC23" s="13">
        <v>37</v>
      </c>
      <c r="ED23" s="13">
        <v>32</v>
      </c>
      <c r="EE23" s="13">
        <v>3</v>
      </c>
      <c r="EF23" s="13">
        <v>145</v>
      </c>
      <c r="EG23" s="13">
        <v>9</v>
      </c>
      <c r="EH23" s="13">
        <v>9</v>
      </c>
      <c r="EI23" s="13">
        <v>53</v>
      </c>
      <c r="EJ23" s="13">
        <v>6</v>
      </c>
      <c r="EK23" s="13">
        <v>1110</v>
      </c>
      <c r="EL23" s="13">
        <v>44</v>
      </c>
      <c r="EM23" s="13">
        <v>640</v>
      </c>
      <c r="EN23" s="13">
        <v>8</v>
      </c>
      <c r="EO23" s="13">
        <v>27</v>
      </c>
      <c r="EP23" s="13">
        <v>17</v>
      </c>
      <c r="EQ23" s="13">
        <v>405</v>
      </c>
      <c r="ER23" s="13">
        <v>285</v>
      </c>
      <c r="ES23" s="13">
        <v>211</v>
      </c>
      <c r="ET23" s="13">
        <v>1303</v>
      </c>
      <c r="EU23" s="13">
        <v>540</v>
      </c>
      <c r="EV23" s="13">
        <v>567</v>
      </c>
      <c r="EW23" s="13">
        <v>91</v>
      </c>
      <c r="EX23" s="13">
        <v>39</v>
      </c>
      <c r="EY23" s="13">
        <v>3</v>
      </c>
      <c r="EZ23" s="13">
        <v>81</v>
      </c>
    </row>
    <row r="24" spans="2:156">
      <c r="B24" s="17" t="s">
        <v>189</v>
      </c>
      <c r="C24" s="13">
        <v>29</v>
      </c>
      <c r="D24" s="13">
        <v>9</v>
      </c>
      <c r="E24" s="13">
        <v>16</v>
      </c>
      <c r="F24" s="13">
        <v>15</v>
      </c>
      <c r="G24" s="13">
        <v>29</v>
      </c>
      <c r="H24" s="13">
        <v>0</v>
      </c>
      <c r="I24" s="13">
        <v>66</v>
      </c>
      <c r="J24" s="13">
        <v>19</v>
      </c>
      <c r="K24" s="13">
        <v>122</v>
      </c>
      <c r="L24" s="13">
        <v>26</v>
      </c>
      <c r="M24" s="13">
        <v>4</v>
      </c>
      <c r="N24" s="13">
        <v>0</v>
      </c>
      <c r="O24" s="13">
        <v>132</v>
      </c>
      <c r="P24" s="13">
        <v>0</v>
      </c>
      <c r="Q24" s="13">
        <v>0</v>
      </c>
      <c r="R24" s="13">
        <v>69</v>
      </c>
      <c r="S24" s="13">
        <v>0</v>
      </c>
      <c r="T24" s="13">
        <v>7</v>
      </c>
      <c r="U24" s="13">
        <v>0</v>
      </c>
      <c r="V24" s="13">
        <v>24</v>
      </c>
      <c r="W24" s="13">
        <v>0</v>
      </c>
      <c r="X24" s="13">
        <v>0</v>
      </c>
      <c r="Y24" s="13">
        <v>5</v>
      </c>
      <c r="Z24" s="13">
        <v>12</v>
      </c>
      <c r="AA24" s="13">
        <v>21</v>
      </c>
      <c r="AB24" s="13">
        <v>10</v>
      </c>
      <c r="AC24" s="13">
        <v>33</v>
      </c>
      <c r="AD24" s="13">
        <v>87</v>
      </c>
      <c r="AE24" s="13">
        <v>48</v>
      </c>
      <c r="AF24" s="13">
        <v>44</v>
      </c>
      <c r="AG24" s="13">
        <v>0</v>
      </c>
      <c r="AH24" s="13">
        <v>0</v>
      </c>
      <c r="AI24" s="13">
        <v>14</v>
      </c>
      <c r="AJ24" s="13">
        <v>21</v>
      </c>
      <c r="AK24" s="13">
        <v>0</v>
      </c>
      <c r="AL24" s="13">
        <v>43</v>
      </c>
      <c r="AM24" s="13">
        <v>0</v>
      </c>
      <c r="AN24" s="13">
        <v>0</v>
      </c>
      <c r="AO24" s="13">
        <v>8</v>
      </c>
      <c r="AP24" s="13">
        <v>0</v>
      </c>
      <c r="AQ24" s="13">
        <v>3</v>
      </c>
      <c r="AR24" s="13">
        <v>3</v>
      </c>
      <c r="AS24" s="13">
        <v>8</v>
      </c>
      <c r="AT24" s="13">
        <v>0</v>
      </c>
      <c r="AU24" s="13">
        <v>13</v>
      </c>
      <c r="AV24" s="13">
        <v>3</v>
      </c>
      <c r="AW24" s="13">
        <v>33</v>
      </c>
      <c r="AX24" s="13">
        <v>63</v>
      </c>
      <c r="AY24" s="13">
        <v>0</v>
      </c>
      <c r="AZ24" s="13">
        <v>0</v>
      </c>
      <c r="BA24" s="13">
        <v>8</v>
      </c>
      <c r="BB24" s="13">
        <v>0</v>
      </c>
      <c r="BC24" s="13">
        <v>164</v>
      </c>
      <c r="BD24" s="13">
        <v>6</v>
      </c>
      <c r="BE24" s="13">
        <v>26</v>
      </c>
      <c r="BF24" s="13">
        <v>0</v>
      </c>
      <c r="BG24" s="13">
        <v>17</v>
      </c>
      <c r="BH24" s="13">
        <v>10</v>
      </c>
      <c r="BI24" s="13">
        <v>3</v>
      </c>
      <c r="BJ24" s="13">
        <v>3</v>
      </c>
      <c r="BK24" s="13">
        <v>0</v>
      </c>
      <c r="BL24" s="13">
        <v>0</v>
      </c>
      <c r="BM24" s="13">
        <v>0</v>
      </c>
      <c r="BN24" s="13">
        <v>33</v>
      </c>
      <c r="BO24" s="13">
        <v>27</v>
      </c>
      <c r="BP24" s="13">
        <v>0</v>
      </c>
      <c r="BQ24" s="13">
        <v>33</v>
      </c>
      <c r="BR24" s="13">
        <v>142</v>
      </c>
      <c r="BS24" s="13">
        <v>9</v>
      </c>
      <c r="BT24" s="13">
        <v>25</v>
      </c>
      <c r="BU24" s="13">
        <v>5</v>
      </c>
      <c r="BV24" s="13">
        <v>0</v>
      </c>
      <c r="BW24" s="13">
        <v>3</v>
      </c>
      <c r="BX24" s="13">
        <v>14</v>
      </c>
      <c r="BY24" s="13">
        <v>7</v>
      </c>
      <c r="BZ24" s="13">
        <v>19</v>
      </c>
      <c r="CA24" s="13">
        <v>89</v>
      </c>
      <c r="CB24" s="13">
        <v>9</v>
      </c>
      <c r="CC24" s="13">
        <v>0</v>
      </c>
      <c r="CD24" s="13">
        <v>85</v>
      </c>
      <c r="CE24" s="13">
        <v>35</v>
      </c>
      <c r="CF24" s="13">
        <v>0</v>
      </c>
      <c r="CG24" s="13">
        <v>56</v>
      </c>
      <c r="CH24" s="13">
        <v>12</v>
      </c>
      <c r="CI24" s="13">
        <v>4</v>
      </c>
      <c r="CJ24" s="13">
        <v>69</v>
      </c>
      <c r="CK24" s="13">
        <v>0</v>
      </c>
      <c r="CL24" s="13">
        <v>0</v>
      </c>
      <c r="CM24" s="13">
        <v>18</v>
      </c>
      <c r="CN24" s="13">
        <v>111</v>
      </c>
      <c r="CO24" s="13">
        <v>49</v>
      </c>
      <c r="CP24" s="13">
        <v>11</v>
      </c>
      <c r="CQ24" s="13">
        <v>0</v>
      </c>
      <c r="CR24" s="13">
        <v>44</v>
      </c>
      <c r="CS24" s="13">
        <v>0</v>
      </c>
      <c r="CT24" s="13">
        <v>0</v>
      </c>
      <c r="CU24" s="13">
        <v>4</v>
      </c>
      <c r="CV24" s="13">
        <v>5</v>
      </c>
      <c r="CW24" s="13">
        <v>3</v>
      </c>
      <c r="CX24" s="13">
        <v>0</v>
      </c>
      <c r="CY24" s="13">
        <v>0</v>
      </c>
      <c r="CZ24" s="13">
        <v>77</v>
      </c>
      <c r="DA24" s="13">
        <v>97</v>
      </c>
      <c r="DB24" s="13">
        <v>5</v>
      </c>
      <c r="DC24" s="13">
        <v>6</v>
      </c>
      <c r="DD24" s="13">
        <v>16</v>
      </c>
      <c r="DE24" s="13">
        <v>4</v>
      </c>
      <c r="DF24" s="13">
        <v>84</v>
      </c>
      <c r="DG24" s="13">
        <v>92</v>
      </c>
      <c r="DH24" s="13">
        <v>107</v>
      </c>
      <c r="DI24" s="13">
        <v>30</v>
      </c>
      <c r="DJ24" s="13">
        <v>28</v>
      </c>
      <c r="DK24" s="13">
        <v>98</v>
      </c>
      <c r="DL24" s="13">
        <v>10</v>
      </c>
      <c r="DM24" s="13">
        <v>32</v>
      </c>
      <c r="DN24" s="13">
        <v>74</v>
      </c>
      <c r="DO24" s="13">
        <v>39</v>
      </c>
      <c r="DP24" s="13">
        <v>73</v>
      </c>
      <c r="DQ24" s="13">
        <v>6</v>
      </c>
      <c r="DR24" s="13">
        <v>15</v>
      </c>
      <c r="DS24" s="13">
        <v>20</v>
      </c>
      <c r="DT24" s="13">
        <v>119</v>
      </c>
      <c r="DU24" s="13">
        <v>245</v>
      </c>
      <c r="DV24" s="13">
        <v>14</v>
      </c>
      <c r="DW24" s="13">
        <v>0</v>
      </c>
      <c r="DX24" s="13">
        <v>4</v>
      </c>
      <c r="DY24" s="13">
        <v>3</v>
      </c>
      <c r="DZ24" s="13">
        <v>17</v>
      </c>
      <c r="EA24" s="13">
        <v>48</v>
      </c>
      <c r="EB24" s="13">
        <v>6</v>
      </c>
      <c r="EC24" s="13">
        <v>0</v>
      </c>
      <c r="ED24" s="13">
        <v>9</v>
      </c>
      <c r="EE24" s="13">
        <v>0</v>
      </c>
      <c r="EF24" s="13">
        <v>20</v>
      </c>
      <c r="EG24" s="13">
        <v>0</v>
      </c>
      <c r="EH24" s="13">
        <v>0</v>
      </c>
      <c r="EI24" s="13">
        <v>13</v>
      </c>
      <c r="EJ24" s="13">
        <v>0</v>
      </c>
      <c r="EK24" s="13">
        <v>200</v>
      </c>
      <c r="EL24" s="13">
        <v>8</v>
      </c>
      <c r="EM24" s="13">
        <v>71</v>
      </c>
      <c r="EN24" s="13">
        <v>0</v>
      </c>
      <c r="EO24" s="13">
        <v>5</v>
      </c>
      <c r="EP24" s="13">
        <v>0</v>
      </c>
      <c r="EQ24" s="13">
        <v>70</v>
      </c>
      <c r="ER24" s="13">
        <v>26</v>
      </c>
      <c r="ES24" s="13">
        <v>33</v>
      </c>
      <c r="ET24" s="13">
        <v>154</v>
      </c>
      <c r="EU24" s="13">
        <v>50</v>
      </c>
      <c r="EV24" s="13">
        <v>79</v>
      </c>
      <c r="EW24" s="13">
        <v>9</v>
      </c>
      <c r="EX24" s="13">
        <v>0</v>
      </c>
      <c r="EY24" s="13">
        <v>0</v>
      </c>
      <c r="EZ24" s="13">
        <v>18</v>
      </c>
    </row>
    <row r="25" spans="2:156">
      <c r="B25" s="17" t="s">
        <v>190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</row>
    <row r="26" spans="2:156">
      <c r="B26" s="17" t="s">
        <v>191</v>
      </c>
      <c r="C26" s="13">
        <v>81</v>
      </c>
      <c r="D26" s="13">
        <v>16</v>
      </c>
      <c r="E26" s="13">
        <v>1108</v>
      </c>
      <c r="F26" s="13">
        <v>327</v>
      </c>
      <c r="G26" s="13">
        <v>70</v>
      </c>
      <c r="H26" s="13">
        <v>30</v>
      </c>
      <c r="I26" s="13">
        <v>1501</v>
      </c>
      <c r="J26" s="13">
        <v>48</v>
      </c>
      <c r="K26" s="13">
        <v>1169</v>
      </c>
      <c r="L26" s="13">
        <v>59</v>
      </c>
      <c r="M26" s="13">
        <v>8</v>
      </c>
      <c r="N26" s="13">
        <v>12</v>
      </c>
      <c r="O26" s="13">
        <v>2586</v>
      </c>
      <c r="P26" s="13">
        <v>3</v>
      </c>
      <c r="Q26" s="13">
        <v>4</v>
      </c>
      <c r="R26" s="13">
        <v>184</v>
      </c>
      <c r="S26" s="13">
        <v>0</v>
      </c>
      <c r="T26" s="13">
        <v>0</v>
      </c>
      <c r="U26" s="13">
        <v>0</v>
      </c>
      <c r="V26" s="13">
        <v>439</v>
      </c>
      <c r="W26" s="13">
        <v>0</v>
      </c>
      <c r="X26" s="13">
        <v>0</v>
      </c>
      <c r="Y26" s="13">
        <v>70</v>
      </c>
      <c r="Z26" s="13">
        <v>705</v>
      </c>
      <c r="AA26" s="13">
        <v>59</v>
      </c>
      <c r="AB26" s="13">
        <v>14</v>
      </c>
      <c r="AC26" s="13">
        <v>382</v>
      </c>
      <c r="AD26" s="13">
        <v>637</v>
      </c>
      <c r="AE26" s="13">
        <v>2208</v>
      </c>
      <c r="AF26" s="13">
        <v>2246</v>
      </c>
      <c r="AG26" s="13">
        <v>7</v>
      </c>
      <c r="AH26" s="13">
        <v>6</v>
      </c>
      <c r="AI26" s="13">
        <v>45</v>
      </c>
      <c r="AJ26" s="13">
        <v>45</v>
      </c>
      <c r="AK26" s="13">
        <v>4</v>
      </c>
      <c r="AL26" s="13">
        <v>117</v>
      </c>
      <c r="AM26" s="13">
        <v>0</v>
      </c>
      <c r="AN26" s="13">
        <v>0</v>
      </c>
      <c r="AO26" s="13">
        <v>57</v>
      </c>
      <c r="AP26" s="13">
        <v>3</v>
      </c>
      <c r="AQ26" s="13">
        <v>3</v>
      </c>
      <c r="AR26" s="13">
        <v>19</v>
      </c>
      <c r="AS26" s="13">
        <v>19</v>
      </c>
      <c r="AT26" s="13">
        <v>18</v>
      </c>
      <c r="AU26" s="13">
        <v>27</v>
      </c>
      <c r="AV26" s="13">
        <v>3</v>
      </c>
      <c r="AW26" s="13">
        <v>119</v>
      </c>
      <c r="AX26" s="13">
        <v>3314</v>
      </c>
      <c r="AY26" s="13">
        <v>11</v>
      </c>
      <c r="AZ26" s="13">
        <v>5</v>
      </c>
      <c r="BA26" s="13">
        <v>3</v>
      </c>
      <c r="BB26" s="13">
        <v>4</v>
      </c>
      <c r="BC26" s="13">
        <v>387</v>
      </c>
      <c r="BD26" s="13">
        <v>51</v>
      </c>
      <c r="BE26" s="13">
        <v>66</v>
      </c>
      <c r="BF26" s="13">
        <v>9</v>
      </c>
      <c r="BG26" s="13">
        <v>75</v>
      </c>
      <c r="BH26" s="13">
        <v>740</v>
      </c>
      <c r="BI26" s="13">
        <v>3</v>
      </c>
      <c r="BJ26" s="13">
        <v>6</v>
      </c>
      <c r="BK26" s="13">
        <v>0</v>
      </c>
      <c r="BL26" s="13">
        <v>4</v>
      </c>
      <c r="BM26" s="13">
        <v>3</v>
      </c>
      <c r="BN26" s="13">
        <v>98</v>
      </c>
      <c r="BO26" s="13">
        <v>395</v>
      </c>
      <c r="BP26" s="13">
        <v>15</v>
      </c>
      <c r="BQ26" s="13">
        <v>1436</v>
      </c>
      <c r="BR26" s="13">
        <v>620</v>
      </c>
      <c r="BS26" s="13">
        <v>126</v>
      </c>
      <c r="BT26" s="13">
        <v>550</v>
      </c>
      <c r="BU26" s="13">
        <v>22</v>
      </c>
      <c r="BV26" s="13">
        <v>9</v>
      </c>
      <c r="BW26" s="13">
        <v>11</v>
      </c>
      <c r="BX26" s="13">
        <v>35</v>
      </c>
      <c r="BY26" s="13">
        <v>76</v>
      </c>
      <c r="BZ26" s="13">
        <v>444</v>
      </c>
      <c r="CA26" s="13">
        <v>283</v>
      </c>
      <c r="CB26" s="13">
        <v>6</v>
      </c>
      <c r="CC26" s="13">
        <v>0</v>
      </c>
      <c r="CD26" s="13">
        <v>377</v>
      </c>
      <c r="CE26" s="13">
        <v>114</v>
      </c>
      <c r="CF26" s="13">
        <v>128</v>
      </c>
      <c r="CG26" s="13">
        <v>663</v>
      </c>
      <c r="CH26" s="13">
        <v>146</v>
      </c>
      <c r="CI26" s="13">
        <v>38</v>
      </c>
      <c r="CJ26" s="13">
        <v>2258</v>
      </c>
      <c r="CK26" s="13">
        <v>4</v>
      </c>
      <c r="CL26" s="13">
        <v>0</v>
      </c>
      <c r="CM26" s="13">
        <v>73</v>
      </c>
      <c r="CN26" s="13">
        <v>112</v>
      </c>
      <c r="CO26" s="13">
        <v>1185</v>
      </c>
      <c r="CP26" s="13">
        <v>49</v>
      </c>
      <c r="CQ26" s="13">
        <v>3</v>
      </c>
      <c r="CR26" s="13">
        <v>99</v>
      </c>
      <c r="CS26" s="13">
        <v>10</v>
      </c>
      <c r="CT26" s="13">
        <v>9</v>
      </c>
      <c r="CU26" s="13">
        <v>15</v>
      </c>
      <c r="CV26" s="13">
        <v>26</v>
      </c>
      <c r="CW26" s="13">
        <v>4</v>
      </c>
      <c r="CX26" s="13">
        <v>8</v>
      </c>
      <c r="CY26" s="13">
        <v>9</v>
      </c>
      <c r="CZ26" s="13">
        <v>506</v>
      </c>
      <c r="DA26" s="13">
        <v>152</v>
      </c>
      <c r="DB26" s="13">
        <v>12</v>
      </c>
      <c r="DC26" s="13">
        <v>81</v>
      </c>
      <c r="DD26" s="13">
        <v>47</v>
      </c>
      <c r="DE26" s="13">
        <v>8</v>
      </c>
      <c r="DF26" s="13">
        <v>746</v>
      </c>
      <c r="DG26" s="13">
        <v>1409</v>
      </c>
      <c r="DH26" s="13">
        <v>185</v>
      </c>
      <c r="DI26" s="13">
        <v>134</v>
      </c>
      <c r="DJ26" s="13">
        <v>303</v>
      </c>
      <c r="DK26" s="13">
        <v>950</v>
      </c>
      <c r="DL26" s="13">
        <v>25</v>
      </c>
      <c r="DM26" s="13">
        <v>1162</v>
      </c>
      <c r="DN26" s="13">
        <v>1039</v>
      </c>
      <c r="DO26" s="13">
        <v>725</v>
      </c>
      <c r="DP26" s="13">
        <v>356</v>
      </c>
      <c r="DQ26" s="13">
        <v>20</v>
      </c>
      <c r="DR26" s="13">
        <v>21</v>
      </c>
      <c r="DS26" s="13">
        <v>354</v>
      </c>
      <c r="DT26" s="13">
        <v>1002</v>
      </c>
      <c r="DU26" s="13">
        <v>801</v>
      </c>
      <c r="DV26" s="13">
        <v>48</v>
      </c>
      <c r="DW26" s="13">
        <v>5</v>
      </c>
      <c r="DX26" s="13">
        <v>25</v>
      </c>
      <c r="DY26" s="13">
        <v>4</v>
      </c>
      <c r="DZ26" s="13">
        <v>10</v>
      </c>
      <c r="EA26" s="13">
        <v>162</v>
      </c>
      <c r="EB26" s="13">
        <v>9</v>
      </c>
      <c r="EC26" s="13">
        <v>5</v>
      </c>
      <c r="ED26" s="13">
        <v>5</v>
      </c>
      <c r="EE26" s="13">
        <v>6</v>
      </c>
      <c r="EF26" s="13">
        <v>45</v>
      </c>
      <c r="EG26" s="13">
        <v>21</v>
      </c>
      <c r="EH26" s="13">
        <v>3</v>
      </c>
      <c r="EI26" s="13">
        <v>8</v>
      </c>
      <c r="EJ26" s="13">
        <v>0</v>
      </c>
      <c r="EK26" s="13">
        <v>1059</v>
      </c>
      <c r="EL26" s="13">
        <v>4</v>
      </c>
      <c r="EM26" s="13">
        <v>365</v>
      </c>
      <c r="EN26" s="13">
        <v>4</v>
      </c>
      <c r="EO26" s="13">
        <v>7</v>
      </c>
      <c r="EP26" s="13">
        <v>44</v>
      </c>
      <c r="EQ26" s="13">
        <v>306</v>
      </c>
      <c r="ER26" s="13">
        <v>138</v>
      </c>
      <c r="ES26" s="13">
        <v>242</v>
      </c>
      <c r="ET26" s="13">
        <v>2592</v>
      </c>
      <c r="EU26" s="13">
        <v>236</v>
      </c>
      <c r="EV26" s="13">
        <v>526</v>
      </c>
      <c r="EW26" s="13">
        <v>27</v>
      </c>
      <c r="EX26" s="13">
        <v>15</v>
      </c>
      <c r="EY26" s="13">
        <v>3</v>
      </c>
      <c r="EZ26" s="13">
        <v>59</v>
      </c>
    </row>
    <row r="27" spans="2:156">
      <c r="B27" s="17" t="s">
        <v>192</v>
      </c>
      <c r="C27" s="13">
        <v>113</v>
      </c>
      <c r="D27" s="13">
        <v>19</v>
      </c>
      <c r="E27" s="13">
        <v>438</v>
      </c>
      <c r="F27" s="13">
        <v>677</v>
      </c>
      <c r="G27" s="13">
        <v>27</v>
      </c>
      <c r="H27" s="13">
        <v>3</v>
      </c>
      <c r="I27" s="13">
        <v>3061</v>
      </c>
      <c r="J27" s="13">
        <v>54</v>
      </c>
      <c r="K27" s="13">
        <v>870</v>
      </c>
      <c r="L27" s="13">
        <v>44</v>
      </c>
      <c r="M27" s="13">
        <v>7</v>
      </c>
      <c r="N27" s="13">
        <v>4</v>
      </c>
      <c r="O27" s="13">
        <v>2466</v>
      </c>
      <c r="P27" s="13">
        <v>0</v>
      </c>
      <c r="Q27" s="13">
        <v>6</v>
      </c>
      <c r="R27" s="13">
        <v>140</v>
      </c>
      <c r="S27" s="13">
        <v>0</v>
      </c>
      <c r="T27" s="13">
        <v>6</v>
      </c>
      <c r="U27" s="13">
        <v>3</v>
      </c>
      <c r="V27" s="13">
        <v>888</v>
      </c>
      <c r="W27" s="13">
        <v>4</v>
      </c>
      <c r="X27" s="13">
        <v>0</v>
      </c>
      <c r="Y27" s="13">
        <v>40</v>
      </c>
      <c r="Z27" s="13">
        <v>451</v>
      </c>
      <c r="AA27" s="13">
        <v>43</v>
      </c>
      <c r="AB27" s="13">
        <v>10</v>
      </c>
      <c r="AC27" s="13">
        <v>226</v>
      </c>
      <c r="AD27" s="13">
        <v>995</v>
      </c>
      <c r="AE27" s="13">
        <v>639</v>
      </c>
      <c r="AF27" s="13">
        <v>3874</v>
      </c>
      <c r="AG27" s="13">
        <v>0</v>
      </c>
      <c r="AH27" s="13">
        <v>3</v>
      </c>
      <c r="AI27" s="13">
        <v>33</v>
      </c>
      <c r="AJ27" s="13">
        <v>23</v>
      </c>
      <c r="AK27" s="13">
        <v>0</v>
      </c>
      <c r="AL27" s="13">
        <v>71</v>
      </c>
      <c r="AM27" s="13">
        <v>0</v>
      </c>
      <c r="AN27" s="13">
        <v>6</v>
      </c>
      <c r="AO27" s="13">
        <v>35</v>
      </c>
      <c r="AP27" s="13">
        <v>4</v>
      </c>
      <c r="AQ27" s="13">
        <v>4</v>
      </c>
      <c r="AR27" s="13">
        <v>16</v>
      </c>
      <c r="AS27" s="13">
        <v>25</v>
      </c>
      <c r="AT27" s="13">
        <v>9</v>
      </c>
      <c r="AU27" s="13">
        <v>27</v>
      </c>
      <c r="AV27" s="13">
        <v>3</v>
      </c>
      <c r="AW27" s="13">
        <v>154</v>
      </c>
      <c r="AX27" s="13">
        <v>4376</v>
      </c>
      <c r="AY27" s="13">
        <v>3</v>
      </c>
      <c r="AZ27" s="13">
        <v>0</v>
      </c>
      <c r="BA27" s="13">
        <v>0</v>
      </c>
      <c r="BB27" s="13">
        <v>3</v>
      </c>
      <c r="BC27" s="13">
        <v>331</v>
      </c>
      <c r="BD27" s="13">
        <v>84</v>
      </c>
      <c r="BE27" s="13">
        <v>49</v>
      </c>
      <c r="BF27" s="13">
        <v>3</v>
      </c>
      <c r="BG27" s="13">
        <v>50</v>
      </c>
      <c r="BH27" s="13">
        <v>15</v>
      </c>
      <c r="BI27" s="13">
        <v>3</v>
      </c>
      <c r="BJ27" s="13">
        <v>9</v>
      </c>
      <c r="BK27" s="13">
        <v>0</v>
      </c>
      <c r="BL27" s="13">
        <v>7</v>
      </c>
      <c r="BM27" s="13">
        <v>8</v>
      </c>
      <c r="BN27" s="13">
        <v>66</v>
      </c>
      <c r="BO27" s="13">
        <v>198</v>
      </c>
      <c r="BP27" s="13">
        <v>6</v>
      </c>
      <c r="BQ27" s="13">
        <v>1085</v>
      </c>
      <c r="BR27" s="13">
        <v>464</v>
      </c>
      <c r="BS27" s="13">
        <v>99</v>
      </c>
      <c r="BT27" s="13">
        <v>1664</v>
      </c>
      <c r="BU27" s="13">
        <v>4</v>
      </c>
      <c r="BV27" s="13">
        <v>3</v>
      </c>
      <c r="BW27" s="13">
        <v>8</v>
      </c>
      <c r="BX27" s="13">
        <v>23</v>
      </c>
      <c r="BY27" s="13">
        <v>48</v>
      </c>
      <c r="BZ27" s="13">
        <v>1619</v>
      </c>
      <c r="CA27" s="13">
        <v>271</v>
      </c>
      <c r="CB27" s="13">
        <v>3</v>
      </c>
      <c r="CC27" s="13">
        <v>7</v>
      </c>
      <c r="CD27" s="13">
        <v>530</v>
      </c>
      <c r="CE27" s="13">
        <v>174</v>
      </c>
      <c r="CF27" s="13">
        <v>5</v>
      </c>
      <c r="CG27" s="13">
        <v>339</v>
      </c>
      <c r="CH27" s="13">
        <v>18</v>
      </c>
      <c r="CI27" s="13">
        <v>49</v>
      </c>
      <c r="CJ27" s="13">
        <v>4395</v>
      </c>
      <c r="CK27" s="13">
        <v>4</v>
      </c>
      <c r="CL27" s="13">
        <v>0</v>
      </c>
      <c r="CM27" s="13">
        <v>60</v>
      </c>
      <c r="CN27" s="13">
        <v>158</v>
      </c>
      <c r="CO27" s="13">
        <v>1749</v>
      </c>
      <c r="CP27" s="13">
        <v>67</v>
      </c>
      <c r="CQ27" s="13">
        <v>39</v>
      </c>
      <c r="CR27" s="13">
        <v>91</v>
      </c>
      <c r="CS27" s="13">
        <v>8</v>
      </c>
      <c r="CT27" s="13">
        <v>0</v>
      </c>
      <c r="CU27" s="13">
        <v>19</v>
      </c>
      <c r="CV27" s="13">
        <v>16</v>
      </c>
      <c r="CW27" s="13">
        <v>7</v>
      </c>
      <c r="CX27" s="13">
        <v>3</v>
      </c>
      <c r="CY27" s="13">
        <v>0</v>
      </c>
      <c r="CZ27" s="13">
        <v>1046</v>
      </c>
      <c r="DA27" s="13">
        <v>186</v>
      </c>
      <c r="DB27" s="13">
        <v>22</v>
      </c>
      <c r="DC27" s="13">
        <v>72</v>
      </c>
      <c r="DD27" s="13">
        <v>43</v>
      </c>
      <c r="DE27" s="13">
        <v>5</v>
      </c>
      <c r="DF27" s="13">
        <v>1058</v>
      </c>
      <c r="DG27" s="13">
        <v>1254</v>
      </c>
      <c r="DH27" s="13">
        <v>284</v>
      </c>
      <c r="DI27" s="13">
        <v>142</v>
      </c>
      <c r="DJ27" s="13">
        <v>667</v>
      </c>
      <c r="DK27" s="13">
        <v>1513</v>
      </c>
      <c r="DL27" s="13">
        <v>16</v>
      </c>
      <c r="DM27" s="13">
        <v>4056</v>
      </c>
      <c r="DN27" s="13">
        <v>765</v>
      </c>
      <c r="DO27" s="13">
        <v>881</v>
      </c>
      <c r="DP27" s="13">
        <v>275</v>
      </c>
      <c r="DQ27" s="13">
        <v>21</v>
      </c>
      <c r="DR27" s="13">
        <v>17</v>
      </c>
      <c r="DS27" s="13">
        <v>285</v>
      </c>
      <c r="DT27" s="13">
        <v>1500</v>
      </c>
      <c r="DU27" s="13">
        <v>1129</v>
      </c>
      <c r="DV27" s="13">
        <v>32</v>
      </c>
      <c r="DW27" s="13">
        <v>3</v>
      </c>
      <c r="DX27" s="13">
        <v>3</v>
      </c>
      <c r="DY27" s="13">
        <v>6</v>
      </c>
      <c r="DZ27" s="13">
        <v>21</v>
      </c>
      <c r="EA27" s="13">
        <v>114</v>
      </c>
      <c r="EB27" s="13">
        <v>8</v>
      </c>
      <c r="EC27" s="13">
        <v>11</v>
      </c>
      <c r="ED27" s="13">
        <v>3</v>
      </c>
      <c r="EE27" s="13">
        <v>0</v>
      </c>
      <c r="EF27" s="13">
        <v>60</v>
      </c>
      <c r="EG27" s="13">
        <v>4</v>
      </c>
      <c r="EH27" s="13">
        <v>3</v>
      </c>
      <c r="EI27" s="13">
        <v>119</v>
      </c>
      <c r="EJ27" s="13">
        <v>0</v>
      </c>
      <c r="EK27" s="13">
        <v>822</v>
      </c>
      <c r="EL27" s="13">
        <v>16</v>
      </c>
      <c r="EM27" s="13">
        <v>369</v>
      </c>
      <c r="EN27" s="13">
        <v>0</v>
      </c>
      <c r="EO27" s="13">
        <v>4</v>
      </c>
      <c r="EP27" s="13">
        <v>11</v>
      </c>
      <c r="EQ27" s="13">
        <v>429</v>
      </c>
      <c r="ER27" s="13">
        <v>114</v>
      </c>
      <c r="ES27" s="13">
        <v>137</v>
      </c>
      <c r="ET27" s="13">
        <v>3582</v>
      </c>
      <c r="EU27" s="13">
        <v>243</v>
      </c>
      <c r="EV27" s="13">
        <v>284</v>
      </c>
      <c r="EW27" s="13">
        <v>40</v>
      </c>
      <c r="EX27" s="13">
        <v>19</v>
      </c>
      <c r="EY27" s="13">
        <v>0</v>
      </c>
      <c r="EZ27" s="13">
        <v>59</v>
      </c>
    </row>
    <row r="28" spans="2:156">
      <c r="B28" s="17" t="s">
        <v>193</v>
      </c>
      <c r="C28" s="13">
        <v>84</v>
      </c>
      <c r="D28" s="13">
        <v>22</v>
      </c>
      <c r="E28" s="13">
        <v>265</v>
      </c>
      <c r="F28" s="13">
        <v>213</v>
      </c>
      <c r="G28" s="13">
        <v>34</v>
      </c>
      <c r="H28" s="13">
        <v>0</v>
      </c>
      <c r="I28" s="13">
        <v>693</v>
      </c>
      <c r="J28" s="13">
        <v>33</v>
      </c>
      <c r="K28" s="13">
        <v>552</v>
      </c>
      <c r="L28" s="13">
        <v>39</v>
      </c>
      <c r="M28" s="13">
        <v>9</v>
      </c>
      <c r="N28" s="13">
        <v>3</v>
      </c>
      <c r="O28" s="13">
        <v>1087</v>
      </c>
      <c r="P28" s="13">
        <v>0</v>
      </c>
      <c r="Q28" s="13">
        <v>0</v>
      </c>
      <c r="R28" s="13">
        <v>257</v>
      </c>
      <c r="S28" s="13">
        <v>0</v>
      </c>
      <c r="T28" s="13">
        <v>5</v>
      </c>
      <c r="U28" s="13">
        <v>4</v>
      </c>
      <c r="V28" s="13">
        <v>277</v>
      </c>
      <c r="W28" s="13">
        <v>0</v>
      </c>
      <c r="X28" s="13">
        <v>0</v>
      </c>
      <c r="Y28" s="13">
        <v>11</v>
      </c>
      <c r="Z28" s="13">
        <v>129</v>
      </c>
      <c r="AA28" s="13">
        <v>39</v>
      </c>
      <c r="AB28" s="13">
        <v>6</v>
      </c>
      <c r="AC28" s="13">
        <v>73</v>
      </c>
      <c r="AD28" s="13">
        <v>535</v>
      </c>
      <c r="AE28" s="13">
        <v>184</v>
      </c>
      <c r="AF28" s="13">
        <v>321</v>
      </c>
      <c r="AG28" s="13">
        <v>5</v>
      </c>
      <c r="AH28" s="13">
        <v>0</v>
      </c>
      <c r="AI28" s="13">
        <v>46</v>
      </c>
      <c r="AJ28" s="13">
        <v>25</v>
      </c>
      <c r="AK28" s="13">
        <v>3</v>
      </c>
      <c r="AL28" s="13">
        <v>87</v>
      </c>
      <c r="AM28" s="13">
        <v>0</v>
      </c>
      <c r="AN28" s="13">
        <v>3</v>
      </c>
      <c r="AO28" s="13">
        <v>30</v>
      </c>
      <c r="AP28" s="13">
        <v>3</v>
      </c>
      <c r="AQ28" s="13">
        <v>5</v>
      </c>
      <c r="AR28" s="13">
        <v>4</v>
      </c>
      <c r="AS28" s="13">
        <v>10</v>
      </c>
      <c r="AT28" s="13">
        <v>4</v>
      </c>
      <c r="AU28" s="13">
        <v>19</v>
      </c>
      <c r="AV28" s="13">
        <v>3</v>
      </c>
      <c r="AW28" s="13">
        <v>80</v>
      </c>
      <c r="AX28" s="13">
        <v>621</v>
      </c>
      <c r="AY28" s="13">
        <v>3</v>
      </c>
      <c r="AZ28" s="13">
        <v>3</v>
      </c>
      <c r="BA28" s="13">
        <v>10</v>
      </c>
      <c r="BB28" s="13">
        <v>3</v>
      </c>
      <c r="BC28" s="13">
        <v>279</v>
      </c>
      <c r="BD28" s="13">
        <v>37</v>
      </c>
      <c r="BE28" s="13">
        <v>34</v>
      </c>
      <c r="BF28" s="13">
        <v>6</v>
      </c>
      <c r="BG28" s="13">
        <v>35</v>
      </c>
      <c r="BH28" s="13">
        <v>7</v>
      </c>
      <c r="BI28" s="13">
        <v>0</v>
      </c>
      <c r="BJ28" s="13">
        <v>3</v>
      </c>
      <c r="BK28" s="13">
        <v>4</v>
      </c>
      <c r="BL28" s="13">
        <v>0</v>
      </c>
      <c r="BM28" s="13">
        <v>4</v>
      </c>
      <c r="BN28" s="13">
        <v>86</v>
      </c>
      <c r="BO28" s="13">
        <v>85</v>
      </c>
      <c r="BP28" s="13">
        <v>5</v>
      </c>
      <c r="BQ28" s="13">
        <v>262</v>
      </c>
      <c r="BR28" s="13">
        <v>645</v>
      </c>
      <c r="BS28" s="13">
        <v>72</v>
      </c>
      <c r="BT28" s="13">
        <v>180</v>
      </c>
      <c r="BU28" s="13">
        <v>9</v>
      </c>
      <c r="BV28" s="13">
        <v>0</v>
      </c>
      <c r="BW28" s="13">
        <v>3</v>
      </c>
      <c r="BX28" s="13">
        <v>23</v>
      </c>
      <c r="BY28" s="13">
        <v>25</v>
      </c>
      <c r="BZ28" s="13">
        <v>205</v>
      </c>
      <c r="CA28" s="13">
        <v>368</v>
      </c>
      <c r="CB28" s="13">
        <v>6</v>
      </c>
      <c r="CC28" s="13">
        <v>5</v>
      </c>
      <c r="CD28" s="13">
        <v>304</v>
      </c>
      <c r="CE28" s="13">
        <v>169</v>
      </c>
      <c r="CF28" s="13">
        <v>3</v>
      </c>
      <c r="CG28" s="13">
        <v>127</v>
      </c>
      <c r="CH28" s="13">
        <v>25</v>
      </c>
      <c r="CI28" s="13">
        <v>43</v>
      </c>
      <c r="CJ28" s="13">
        <v>634</v>
      </c>
      <c r="CK28" s="13">
        <v>7</v>
      </c>
      <c r="CL28" s="13">
        <v>3</v>
      </c>
      <c r="CM28" s="13">
        <v>77</v>
      </c>
      <c r="CN28" s="13">
        <v>111</v>
      </c>
      <c r="CO28" s="13">
        <v>199</v>
      </c>
      <c r="CP28" s="13">
        <v>25</v>
      </c>
      <c r="CQ28" s="13">
        <v>8</v>
      </c>
      <c r="CR28" s="13">
        <v>110</v>
      </c>
      <c r="CS28" s="13">
        <v>4</v>
      </c>
      <c r="CT28" s="13">
        <v>0</v>
      </c>
      <c r="CU28" s="13">
        <v>11</v>
      </c>
      <c r="CV28" s="13">
        <v>23</v>
      </c>
      <c r="CW28" s="13">
        <v>3</v>
      </c>
      <c r="CX28" s="13">
        <v>8</v>
      </c>
      <c r="CY28" s="13">
        <v>0</v>
      </c>
      <c r="CZ28" s="13">
        <v>346</v>
      </c>
      <c r="DA28" s="13">
        <v>282</v>
      </c>
      <c r="DB28" s="13">
        <v>6</v>
      </c>
      <c r="DC28" s="13">
        <v>48</v>
      </c>
      <c r="DD28" s="13">
        <v>22</v>
      </c>
      <c r="DE28" s="13">
        <v>16</v>
      </c>
      <c r="DF28" s="13">
        <v>543</v>
      </c>
      <c r="DG28" s="13">
        <v>462</v>
      </c>
      <c r="DH28" s="13">
        <v>115</v>
      </c>
      <c r="DI28" s="13">
        <v>78</v>
      </c>
      <c r="DJ28" s="13">
        <v>120</v>
      </c>
      <c r="DK28" s="13">
        <v>1126</v>
      </c>
      <c r="DL28" s="13">
        <v>7</v>
      </c>
      <c r="DM28" s="13">
        <v>424</v>
      </c>
      <c r="DN28" s="13">
        <v>333</v>
      </c>
      <c r="DO28" s="13">
        <v>117</v>
      </c>
      <c r="DP28" s="13">
        <v>177</v>
      </c>
      <c r="DQ28" s="13">
        <v>18</v>
      </c>
      <c r="DR28" s="13">
        <v>24</v>
      </c>
      <c r="DS28" s="13">
        <v>144</v>
      </c>
      <c r="DT28" s="13">
        <v>461</v>
      </c>
      <c r="DU28" s="13">
        <v>1226</v>
      </c>
      <c r="DV28" s="13">
        <v>26</v>
      </c>
      <c r="DW28" s="13">
        <v>0</v>
      </c>
      <c r="DX28" s="13">
        <v>6</v>
      </c>
      <c r="DY28" s="13">
        <v>7</v>
      </c>
      <c r="DZ28" s="13">
        <v>16</v>
      </c>
      <c r="EA28" s="13">
        <v>100</v>
      </c>
      <c r="EB28" s="13">
        <v>12</v>
      </c>
      <c r="EC28" s="13">
        <v>3</v>
      </c>
      <c r="ED28" s="13">
        <v>3</v>
      </c>
      <c r="EE28" s="13">
        <v>0</v>
      </c>
      <c r="EF28" s="13">
        <v>42</v>
      </c>
      <c r="EG28" s="13">
        <v>5</v>
      </c>
      <c r="EH28" s="13">
        <v>3</v>
      </c>
      <c r="EI28" s="13">
        <v>35</v>
      </c>
      <c r="EJ28" s="13">
        <v>0</v>
      </c>
      <c r="EK28" s="13">
        <v>463</v>
      </c>
      <c r="EL28" s="13">
        <v>18</v>
      </c>
      <c r="EM28" s="13">
        <v>1148</v>
      </c>
      <c r="EN28" s="13">
        <v>4</v>
      </c>
      <c r="EO28" s="13">
        <v>8</v>
      </c>
      <c r="EP28" s="13">
        <v>9</v>
      </c>
      <c r="EQ28" s="13">
        <v>294</v>
      </c>
      <c r="ER28" s="13">
        <v>86</v>
      </c>
      <c r="ES28" s="13">
        <v>109</v>
      </c>
      <c r="ET28" s="13">
        <v>509</v>
      </c>
      <c r="EU28" s="13">
        <v>651</v>
      </c>
      <c r="EV28" s="13">
        <v>175</v>
      </c>
      <c r="EW28" s="13">
        <v>17</v>
      </c>
      <c r="EX28" s="13">
        <v>8</v>
      </c>
      <c r="EY28" s="13">
        <v>0</v>
      </c>
      <c r="EZ28" s="13">
        <v>30</v>
      </c>
    </row>
    <row r="29" spans="2:156">
      <c r="B29" s="17" t="s">
        <v>194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3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</row>
    <row r="30" spans="2:156">
      <c r="B30" s="17" t="s">
        <v>195</v>
      </c>
      <c r="C30" s="13">
        <v>10</v>
      </c>
      <c r="D30" s="13">
        <v>11</v>
      </c>
      <c r="E30" s="13">
        <v>71</v>
      </c>
      <c r="F30" s="13">
        <v>335</v>
      </c>
      <c r="G30" s="13">
        <v>4</v>
      </c>
      <c r="H30" s="13">
        <v>0</v>
      </c>
      <c r="I30" s="13">
        <v>761</v>
      </c>
      <c r="J30" s="13">
        <v>3</v>
      </c>
      <c r="K30" s="13">
        <v>326</v>
      </c>
      <c r="L30" s="13">
        <v>15</v>
      </c>
      <c r="M30" s="13">
        <v>5</v>
      </c>
      <c r="N30" s="13">
        <v>0</v>
      </c>
      <c r="O30" s="13">
        <v>1904</v>
      </c>
      <c r="P30" s="13">
        <v>0</v>
      </c>
      <c r="Q30" s="13">
        <v>0</v>
      </c>
      <c r="R30" s="13">
        <v>30</v>
      </c>
      <c r="S30" s="13">
        <v>0</v>
      </c>
      <c r="T30" s="13">
        <v>0</v>
      </c>
      <c r="U30" s="13">
        <v>0</v>
      </c>
      <c r="V30" s="13">
        <v>253</v>
      </c>
      <c r="W30" s="13">
        <v>0</v>
      </c>
      <c r="X30" s="13">
        <v>0</v>
      </c>
      <c r="Y30" s="13">
        <v>0</v>
      </c>
      <c r="Z30" s="13">
        <v>75</v>
      </c>
      <c r="AA30" s="13">
        <v>13</v>
      </c>
      <c r="AB30" s="13">
        <v>0</v>
      </c>
      <c r="AC30" s="13">
        <v>34</v>
      </c>
      <c r="AD30" s="13">
        <v>400</v>
      </c>
      <c r="AE30" s="13">
        <v>153</v>
      </c>
      <c r="AF30" s="13">
        <v>898</v>
      </c>
      <c r="AG30" s="13">
        <v>0</v>
      </c>
      <c r="AH30" s="13">
        <v>0</v>
      </c>
      <c r="AI30" s="13">
        <v>7</v>
      </c>
      <c r="AJ30" s="13">
        <v>8</v>
      </c>
      <c r="AK30" s="13">
        <v>0</v>
      </c>
      <c r="AL30" s="13">
        <v>74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6</v>
      </c>
      <c r="AT30" s="13">
        <v>0</v>
      </c>
      <c r="AU30" s="13">
        <v>12</v>
      </c>
      <c r="AV30" s="13">
        <v>0</v>
      </c>
      <c r="AW30" s="13">
        <v>10</v>
      </c>
      <c r="AX30" s="13">
        <v>415</v>
      </c>
      <c r="AY30" s="13">
        <v>0</v>
      </c>
      <c r="AZ30" s="13">
        <v>0</v>
      </c>
      <c r="BA30" s="13">
        <v>0</v>
      </c>
      <c r="BB30" s="13">
        <v>0</v>
      </c>
      <c r="BC30" s="13">
        <v>105</v>
      </c>
      <c r="BD30" s="13">
        <v>14</v>
      </c>
      <c r="BE30" s="13">
        <v>15</v>
      </c>
      <c r="BF30" s="13">
        <v>0</v>
      </c>
      <c r="BG30" s="13">
        <v>12</v>
      </c>
      <c r="BH30" s="13">
        <v>9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19</v>
      </c>
      <c r="BO30" s="13">
        <v>22</v>
      </c>
      <c r="BP30" s="13">
        <v>0</v>
      </c>
      <c r="BQ30" s="13">
        <v>457</v>
      </c>
      <c r="BR30" s="13">
        <v>167</v>
      </c>
      <c r="BS30" s="13">
        <v>18</v>
      </c>
      <c r="BT30" s="13">
        <v>443</v>
      </c>
      <c r="BU30" s="13">
        <v>3</v>
      </c>
      <c r="BV30" s="13">
        <v>0</v>
      </c>
      <c r="BW30" s="13">
        <v>9</v>
      </c>
      <c r="BX30" s="13">
        <v>6</v>
      </c>
      <c r="BY30" s="13">
        <v>12</v>
      </c>
      <c r="BZ30" s="13">
        <v>279</v>
      </c>
      <c r="CA30" s="13">
        <v>95</v>
      </c>
      <c r="CB30" s="13">
        <v>3</v>
      </c>
      <c r="CC30" s="13">
        <v>4</v>
      </c>
      <c r="CD30" s="13">
        <v>54</v>
      </c>
      <c r="CE30" s="13">
        <v>60</v>
      </c>
      <c r="CF30" s="13">
        <v>0</v>
      </c>
      <c r="CG30" s="13">
        <v>54</v>
      </c>
      <c r="CH30" s="13">
        <v>16</v>
      </c>
      <c r="CI30" s="13">
        <v>3</v>
      </c>
      <c r="CJ30" s="13">
        <v>721</v>
      </c>
      <c r="CK30" s="13">
        <v>0</v>
      </c>
      <c r="CL30" s="13">
        <v>0</v>
      </c>
      <c r="CM30" s="13">
        <v>25</v>
      </c>
      <c r="CN30" s="13">
        <v>40</v>
      </c>
      <c r="CO30" s="13">
        <v>151</v>
      </c>
      <c r="CP30" s="13">
        <v>8</v>
      </c>
      <c r="CQ30" s="13">
        <v>3</v>
      </c>
      <c r="CR30" s="13">
        <v>37</v>
      </c>
      <c r="CS30" s="13">
        <v>0</v>
      </c>
      <c r="CT30" s="13">
        <v>0</v>
      </c>
      <c r="CU30" s="13">
        <v>0</v>
      </c>
      <c r="CV30" s="13">
        <v>8</v>
      </c>
      <c r="CW30" s="13">
        <v>0</v>
      </c>
      <c r="CX30" s="13">
        <v>0</v>
      </c>
      <c r="CY30" s="13">
        <v>3</v>
      </c>
      <c r="CZ30" s="13">
        <v>192</v>
      </c>
      <c r="DA30" s="13">
        <v>73</v>
      </c>
      <c r="DB30" s="13">
        <v>3</v>
      </c>
      <c r="DC30" s="13">
        <v>9</v>
      </c>
      <c r="DD30" s="13">
        <v>0</v>
      </c>
      <c r="DE30" s="13">
        <v>7</v>
      </c>
      <c r="DF30" s="13">
        <v>458</v>
      </c>
      <c r="DG30" s="13">
        <v>412</v>
      </c>
      <c r="DH30" s="13">
        <v>23</v>
      </c>
      <c r="DI30" s="13">
        <v>19</v>
      </c>
      <c r="DJ30" s="13">
        <v>14</v>
      </c>
      <c r="DK30" s="13">
        <v>366</v>
      </c>
      <c r="DL30" s="13">
        <v>3</v>
      </c>
      <c r="DM30" s="13">
        <v>696</v>
      </c>
      <c r="DN30" s="13">
        <v>184</v>
      </c>
      <c r="DO30" s="13">
        <v>35</v>
      </c>
      <c r="DP30" s="13">
        <v>34</v>
      </c>
      <c r="DQ30" s="13">
        <v>5</v>
      </c>
      <c r="DR30" s="13">
        <v>0</v>
      </c>
      <c r="DS30" s="13">
        <v>150</v>
      </c>
      <c r="DT30" s="13">
        <v>480</v>
      </c>
      <c r="DU30" s="13">
        <v>186</v>
      </c>
      <c r="DV30" s="13">
        <v>11</v>
      </c>
      <c r="DW30" s="13">
        <v>0</v>
      </c>
      <c r="DX30" s="13">
        <v>4</v>
      </c>
      <c r="DY30" s="13">
        <v>3</v>
      </c>
      <c r="DZ30" s="13">
        <v>5</v>
      </c>
      <c r="EA30" s="13">
        <v>24</v>
      </c>
      <c r="EB30" s="13">
        <v>3</v>
      </c>
      <c r="EC30" s="13">
        <v>0</v>
      </c>
      <c r="ED30" s="13">
        <v>0</v>
      </c>
      <c r="EE30" s="13">
        <v>0</v>
      </c>
      <c r="EF30" s="13">
        <v>65</v>
      </c>
      <c r="EG30" s="13">
        <v>0</v>
      </c>
      <c r="EH30" s="13">
        <v>0</v>
      </c>
      <c r="EI30" s="13">
        <v>0</v>
      </c>
      <c r="EJ30" s="13">
        <v>0</v>
      </c>
      <c r="EK30" s="13">
        <v>172</v>
      </c>
      <c r="EL30" s="13">
        <v>0</v>
      </c>
      <c r="EM30" s="13">
        <v>120</v>
      </c>
      <c r="EN30" s="13">
        <v>0</v>
      </c>
      <c r="EO30" s="13">
        <v>0</v>
      </c>
      <c r="EP30" s="13">
        <v>0</v>
      </c>
      <c r="EQ30" s="13">
        <v>119</v>
      </c>
      <c r="ER30" s="13">
        <v>22</v>
      </c>
      <c r="ES30" s="13">
        <v>17</v>
      </c>
      <c r="ET30" s="13">
        <v>106</v>
      </c>
      <c r="EU30" s="13">
        <v>79</v>
      </c>
      <c r="EV30" s="13">
        <v>83</v>
      </c>
      <c r="EW30" s="13">
        <v>0</v>
      </c>
      <c r="EX30" s="13">
        <v>3</v>
      </c>
      <c r="EY30" s="13">
        <v>0</v>
      </c>
      <c r="EZ30" s="13">
        <v>17</v>
      </c>
    </row>
    <row r="31" spans="2:156">
      <c r="B31" s="17" t="s">
        <v>196</v>
      </c>
      <c r="C31" s="13">
        <v>27</v>
      </c>
      <c r="D31" s="13">
        <v>37</v>
      </c>
      <c r="E31" s="13">
        <v>269</v>
      </c>
      <c r="F31" s="13">
        <v>3531</v>
      </c>
      <c r="G31" s="13">
        <v>10</v>
      </c>
      <c r="H31" s="13">
        <v>0</v>
      </c>
      <c r="I31" s="13">
        <v>7723</v>
      </c>
      <c r="J31" s="13">
        <v>61</v>
      </c>
      <c r="K31" s="13">
        <v>1458</v>
      </c>
      <c r="L31" s="13">
        <v>9</v>
      </c>
      <c r="M31" s="13">
        <v>8</v>
      </c>
      <c r="N31" s="13">
        <v>0</v>
      </c>
      <c r="O31" s="13">
        <v>2981</v>
      </c>
      <c r="P31" s="13">
        <v>0</v>
      </c>
      <c r="Q31" s="13">
        <v>0</v>
      </c>
      <c r="R31" s="13">
        <v>85</v>
      </c>
      <c r="S31" s="13">
        <v>0</v>
      </c>
      <c r="T31" s="13">
        <v>0</v>
      </c>
      <c r="U31" s="13">
        <v>0</v>
      </c>
      <c r="V31" s="13">
        <v>634</v>
      </c>
      <c r="W31" s="13">
        <v>0</v>
      </c>
      <c r="X31" s="13">
        <v>0</v>
      </c>
      <c r="Y31" s="13">
        <v>3</v>
      </c>
      <c r="Z31" s="13">
        <v>447</v>
      </c>
      <c r="AA31" s="13">
        <v>71</v>
      </c>
      <c r="AB31" s="13">
        <v>4</v>
      </c>
      <c r="AC31" s="13">
        <v>132</v>
      </c>
      <c r="AD31" s="13">
        <v>959</v>
      </c>
      <c r="AE31" s="13">
        <v>447</v>
      </c>
      <c r="AF31" s="13">
        <v>4711</v>
      </c>
      <c r="AG31" s="13">
        <v>0</v>
      </c>
      <c r="AH31" s="13">
        <v>0</v>
      </c>
      <c r="AI31" s="13">
        <v>23</v>
      </c>
      <c r="AJ31" s="13">
        <v>15</v>
      </c>
      <c r="AK31" s="13">
        <v>0</v>
      </c>
      <c r="AL31" s="13">
        <v>31</v>
      </c>
      <c r="AM31" s="13">
        <v>0</v>
      </c>
      <c r="AN31" s="13">
        <v>3</v>
      </c>
      <c r="AO31" s="13">
        <v>15</v>
      </c>
      <c r="AP31" s="13">
        <v>0</v>
      </c>
      <c r="AQ31" s="13">
        <v>0</v>
      </c>
      <c r="AR31" s="13">
        <v>3</v>
      </c>
      <c r="AS31" s="13">
        <v>3</v>
      </c>
      <c r="AT31" s="13">
        <v>3</v>
      </c>
      <c r="AU31" s="13">
        <v>26</v>
      </c>
      <c r="AV31" s="13">
        <v>0</v>
      </c>
      <c r="AW31" s="13">
        <v>11</v>
      </c>
      <c r="AX31" s="13">
        <v>8314</v>
      </c>
      <c r="AY31" s="13">
        <v>0</v>
      </c>
      <c r="AZ31" s="13">
        <v>4</v>
      </c>
      <c r="BA31" s="13">
        <v>0</v>
      </c>
      <c r="BB31" s="13">
        <v>0</v>
      </c>
      <c r="BC31" s="13">
        <v>157</v>
      </c>
      <c r="BD31" s="13">
        <v>40</v>
      </c>
      <c r="BE31" s="13">
        <v>15</v>
      </c>
      <c r="BF31" s="13">
        <v>0</v>
      </c>
      <c r="BG31" s="13">
        <v>10</v>
      </c>
      <c r="BH31" s="13">
        <v>76</v>
      </c>
      <c r="BI31" s="13">
        <v>0</v>
      </c>
      <c r="BJ31" s="13">
        <v>0</v>
      </c>
      <c r="BK31" s="13">
        <v>0</v>
      </c>
      <c r="BL31" s="13">
        <v>3</v>
      </c>
      <c r="BM31" s="13">
        <v>4</v>
      </c>
      <c r="BN31" s="13">
        <v>21</v>
      </c>
      <c r="BO31" s="13">
        <v>100</v>
      </c>
      <c r="BP31" s="13">
        <v>0</v>
      </c>
      <c r="BQ31" s="13">
        <v>3601</v>
      </c>
      <c r="BR31" s="13">
        <v>1140</v>
      </c>
      <c r="BS31" s="13">
        <v>72</v>
      </c>
      <c r="BT31" s="13">
        <v>555</v>
      </c>
      <c r="BU31" s="13">
        <v>3</v>
      </c>
      <c r="BV31" s="13">
        <v>3</v>
      </c>
      <c r="BW31" s="13">
        <v>10</v>
      </c>
      <c r="BX31" s="13">
        <v>22</v>
      </c>
      <c r="BY31" s="13">
        <v>13</v>
      </c>
      <c r="BZ31" s="13">
        <v>458</v>
      </c>
      <c r="CA31" s="13">
        <v>544</v>
      </c>
      <c r="CB31" s="13">
        <v>4</v>
      </c>
      <c r="CC31" s="13">
        <v>3</v>
      </c>
      <c r="CD31" s="13">
        <v>61</v>
      </c>
      <c r="CE31" s="13">
        <v>205</v>
      </c>
      <c r="CF31" s="13">
        <v>0</v>
      </c>
      <c r="CG31" s="13">
        <v>133</v>
      </c>
      <c r="CH31" s="13">
        <v>21</v>
      </c>
      <c r="CI31" s="13">
        <v>30</v>
      </c>
      <c r="CJ31" s="13">
        <v>4423</v>
      </c>
      <c r="CK31" s="13">
        <v>0</v>
      </c>
      <c r="CL31" s="13">
        <v>0</v>
      </c>
      <c r="CM31" s="13">
        <v>23</v>
      </c>
      <c r="CN31" s="13">
        <v>77</v>
      </c>
      <c r="CO31" s="13">
        <v>697</v>
      </c>
      <c r="CP31" s="13">
        <v>13</v>
      </c>
      <c r="CQ31" s="13">
        <v>5</v>
      </c>
      <c r="CR31" s="13">
        <v>63</v>
      </c>
      <c r="CS31" s="13">
        <v>3</v>
      </c>
      <c r="CT31" s="13">
        <v>0</v>
      </c>
      <c r="CU31" s="13">
        <v>7</v>
      </c>
      <c r="CV31" s="13">
        <v>0</v>
      </c>
      <c r="CW31" s="13">
        <v>7</v>
      </c>
      <c r="CX31" s="13">
        <v>6</v>
      </c>
      <c r="CY31" s="13">
        <v>0</v>
      </c>
      <c r="CZ31" s="13">
        <v>151</v>
      </c>
      <c r="DA31" s="13">
        <v>221</v>
      </c>
      <c r="DB31" s="13">
        <v>0</v>
      </c>
      <c r="DC31" s="13">
        <v>27</v>
      </c>
      <c r="DD31" s="13">
        <v>6</v>
      </c>
      <c r="DE31" s="13">
        <v>8</v>
      </c>
      <c r="DF31" s="13">
        <v>5145</v>
      </c>
      <c r="DG31" s="13">
        <v>906</v>
      </c>
      <c r="DH31" s="13">
        <v>85</v>
      </c>
      <c r="DI31" s="13">
        <v>32</v>
      </c>
      <c r="DJ31" s="13">
        <v>36</v>
      </c>
      <c r="DK31" s="13">
        <v>745</v>
      </c>
      <c r="DL31" s="13">
        <v>0</v>
      </c>
      <c r="DM31" s="13">
        <v>1929</v>
      </c>
      <c r="DN31" s="13">
        <v>1310</v>
      </c>
      <c r="DO31" s="13">
        <v>106</v>
      </c>
      <c r="DP31" s="13">
        <v>50</v>
      </c>
      <c r="DQ31" s="13">
        <v>14</v>
      </c>
      <c r="DR31" s="13">
        <v>4</v>
      </c>
      <c r="DS31" s="13">
        <v>478</v>
      </c>
      <c r="DT31" s="13">
        <v>551</v>
      </c>
      <c r="DU31" s="13">
        <v>863</v>
      </c>
      <c r="DV31" s="13">
        <v>22</v>
      </c>
      <c r="DW31" s="13">
        <v>0</v>
      </c>
      <c r="DX31" s="13">
        <v>0</v>
      </c>
      <c r="DY31" s="13">
        <v>0</v>
      </c>
      <c r="DZ31" s="13">
        <v>3</v>
      </c>
      <c r="EA31" s="13">
        <v>45</v>
      </c>
      <c r="EB31" s="13">
        <v>3</v>
      </c>
      <c r="EC31" s="13">
        <v>3</v>
      </c>
      <c r="ED31" s="13">
        <v>3</v>
      </c>
      <c r="EE31" s="13">
        <v>3</v>
      </c>
      <c r="EF31" s="13">
        <v>38</v>
      </c>
      <c r="EG31" s="13">
        <v>3</v>
      </c>
      <c r="EH31" s="13">
        <v>0</v>
      </c>
      <c r="EI31" s="13">
        <v>3</v>
      </c>
      <c r="EJ31" s="13">
        <v>0</v>
      </c>
      <c r="EK31" s="13">
        <v>594</v>
      </c>
      <c r="EL31" s="13">
        <v>3</v>
      </c>
      <c r="EM31" s="13">
        <v>553</v>
      </c>
      <c r="EN31" s="13">
        <v>3</v>
      </c>
      <c r="EO31" s="13">
        <v>4</v>
      </c>
      <c r="EP31" s="13">
        <v>3</v>
      </c>
      <c r="EQ31" s="13">
        <v>557</v>
      </c>
      <c r="ER31" s="13">
        <v>32</v>
      </c>
      <c r="ES31" s="13">
        <v>87</v>
      </c>
      <c r="ET31" s="13">
        <v>823</v>
      </c>
      <c r="EU31" s="13">
        <v>309</v>
      </c>
      <c r="EV31" s="13">
        <v>99</v>
      </c>
      <c r="EW31" s="13">
        <v>7</v>
      </c>
      <c r="EX31" s="13">
        <v>19</v>
      </c>
      <c r="EY31" s="13">
        <v>0</v>
      </c>
      <c r="EZ31" s="13">
        <v>107</v>
      </c>
    </row>
    <row r="32" spans="2:156">
      <c r="B32" s="17" t="s">
        <v>197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13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3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6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4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</row>
    <row r="33" spans="2:156">
      <c r="B33" s="17" t="s">
        <v>198</v>
      </c>
      <c r="C33" s="13">
        <v>50</v>
      </c>
      <c r="D33" s="13">
        <v>14</v>
      </c>
      <c r="E33" s="13">
        <v>291</v>
      </c>
      <c r="F33" s="13">
        <v>1914</v>
      </c>
      <c r="G33" s="13">
        <v>14</v>
      </c>
      <c r="H33" s="13">
        <v>3</v>
      </c>
      <c r="I33" s="13">
        <v>5413</v>
      </c>
      <c r="J33" s="13">
        <v>26</v>
      </c>
      <c r="K33" s="13">
        <v>418</v>
      </c>
      <c r="L33" s="13">
        <v>16</v>
      </c>
      <c r="M33" s="13">
        <v>5</v>
      </c>
      <c r="N33" s="13">
        <v>0</v>
      </c>
      <c r="O33" s="13">
        <v>896</v>
      </c>
      <c r="P33" s="13">
        <v>0</v>
      </c>
      <c r="Q33" s="13">
        <v>0</v>
      </c>
      <c r="R33" s="13">
        <v>53</v>
      </c>
      <c r="S33" s="13">
        <v>0</v>
      </c>
      <c r="T33" s="13">
        <v>0</v>
      </c>
      <c r="U33" s="13">
        <v>0</v>
      </c>
      <c r="V33" s="13">
        <v>139</v>
      </c>
      <c r="W33" s="13">
        <v>0</v>
      </c>
      <c r="X33" s="13">
        <v>0</v>
      </c>
      <c r="Y33" s="13">
        <v>4</v>
      </c>
      <c r="Z33" s="13">
        <v>328</v>
      </c>
      <c r="AA33" s="13">
        <v>14</v>
      </c>
      <c r="AB33" s="13">
        <v>0</v>
      </c>
      <c r="AC33" s="13">
        <v>65</v>
      </c>
      <c r="AD33" s="13">
        <v>907</v>
      </c>
      <c r="AE33" s="13">
        <v>257</v>
      </c>
      <c r="AF33" s="13">
        <v>2276</v>
      </c>
      <c r="AG33" s="13">
        <v>0</v>
      </c>
      <c r="AH33" s="13">
        <v>0</v>
      </c>
      <c r="AI33" s="13">
        <v>26</v>
      </c>
      <c r="AJ33" s="13">
        <v>15</v>
      </c>
      <c r="AK33" s="13">
        <v>0</v>
      </c>
      <c r="AL33" s="13">
        <v>37</v>
      </c>
      <c r="AM33" s="13">
        <v>0</v>
      </c>
      <c r="AN33" s="13">
        <v>0</v>
      </c>
      <c r="AO33" s="13">
        <v>6</v>
      </c>
      <c r="AP33" s="13">
        <v>0</v>
      </c>
      <c r="AQ33" s="13">
        <v>7</v>
      </c>
      <c r="AR33" s="13">
        <v>0</v>
      </c>
      <c r="AS33" s="13">
        <v>3</v>
      </c>
      <c r="AT33" s="13">
        <v>3</v>
      </c>
      <c r="AU33" s="13">
        <v>11</v>
      </c>
      <c r="AV33" s="13">
        <v>0</v>
      </c>
      <c r="AW33" s="13">
        <v>22</v>
      </c>
      <c r="AX33" s="13">
        <v>16090</v>
      </c>
      <c r="AY33" s="13">
        <v>0</v>
      </c>
      <c r="AZ33" s="13">
        <v>0</v>
      </c>
      <c r="BA33" s="13">
        <v>3</v>
      </c>
      <c r="BB33" s="13">
        <v>0</v>
      </c>
      <c r="BC33" s="13">
        <v>81</v>
      </c>
      <c r="BD33" s="13">
        <v>38</v>
      </c>
      <c r="BE33" s="13">
        <v>6</v>
      </c>
      <c r="BF33" s="13">
        <v>0</v>
      </c>
      <c r="BG33" s="13">
        <v>10</v>
      </c>
      <c r="BH33" s="13">
        <v>9</v>
      </c>
      <c r="BI33" s="13">
        <v>0</v>
      </c>
      <c r="BJ33" s="13">
        <v>6</v>
      </c>
      <c r="BK33" s="13">
        <v>0</v>
      </c>
      <c r="BL33" s="13">
        <v>0</v>
      </c>
      <c r="BM33" s="13">
        <v>0</v>
      </c>
      <c r="BN33" s="13">
        <v>16</v>
      </c>
      <c r="BO33" s="13">
        <v>23</v>
      </c>
      <c r="BP33" s="13">
        <v>0</v>
      </c>
      <c r="BQ33" s="13">
        <v>511</v>
      </c>
      <c r="BR33" s="13">
        <v>373</v>
      </c>
      <c r="BS33" s="13">
        <v>34</v>
      </c>
      <c r="BT33" s="13">
        <v>290</v>
      </c>
      <c r="BU33" s="13">
        <v>3</v>
      </c>
      <c r="BV33" s="13">
        <v>0</v>
      </c>
      <c r="BW33" s="13">
        <v>13</v>
      </c>
      <c r="BX33" s="13">
        <v>15</v>
      </c>
      <c r="BY33" s="13">
        <v>3</v>
      </c>
      <c r="BZ33" s="13">
        <v>169</v>
      </c>
      <c r="CA33" s="13">
        <v>172</v>
      </c>
      <c r="CB33" s="13">
        <v>0</v>
      </c>
      <c r="CC33" s="13">
        <v>0</v>
      </c>
      <c r="CD33" s="13">
        <v>82</v>
      </c>
      <c r="CE33" s="13">
        <v>57</v>
      </c>
      <c r="CF33" s="13">
        <v>0</v>
      </c>
      <c r="CG33" s="13">
        <v>130</v>
      </c>
      <c r="CH33" s="13">
        <v>20</v>
      </c>
      <c r="CI33" s="13">
        <v>7</v>
      </c>
      <c r="CJ33" s="13">
        <v>3395</v>
      </c>
      <c r="CK33" s="13">
        <v>0</v>
      </c>
      <c r="CL33" s="13">
        <v>0</v>
      </c>
      <c r="CM33" s="13">
        <v>21</v>
      </c>
      <c r="CN33" s="13">
        <v>34</v>
      </c>
      <c r="CO33" s="13">
        <v>1388</v>
      </c>
      <c r="CP33" s="13">
        <v>6</v>
      </c>
      <c r="CQ33" s="13">
        <v>3</v>
      </c>
      <c r="CR33" s="13">
        <v>39</v>
      </c>
      <c r="CS33" s="13">
        <v>6</v>
      </c>
      <c r="CT33" s="13">
        <v>0</v>
      </c>
      <c r="CU33" s="13">
        <v>10</v>
      </c>
      <c r="CV33" s="13">
        <v>0</v>
      </c>
      <c r="CW33" s="13">
        <v>0</v>
      </c>
      <c r="CX33" s="13">
        <v>0</v>
      </c>
      <c r="CY33" s="13">
        <v>0</v>
      </c>
      <c r="CZ33" s="13">
        <v>141</v>
      </c>
      <c r="DA33" s="13">
        <v>178</v>
      </c>
      <c r="DB33" s="13">
        <v>7</v>
      </c>
      <c r="DC33" s="13">
        <v>7</v>
      </c>
      <c r="DD33" s="13">
        <v>8</v>
      </c>
      <c r="DE33" s="13">
        <v>8</v>
      </c>
      <c r="DF33" s="13">
        <v>1020</v>
      </c>
      <c r="DG33" s="13">
        <v>231</v>
      </c>
      <c r="DH33" s="13">
        <v>44</v>
      </c>
      <c r="DI33" s="13">
        <v>22</v>
      </c>
      <c r="DJ33" s="13">
        <v>52</v>
      </c>
      <c r="DK33" s="13">
        <v>509</v>
      </c>
      <c r="DL33" s="13">
        <v>6</v>
      </c>
      <c r="DM33" s="13">
        <v>458</v>
      </c>
      <c r="DN33" s="13">
        <v>395</v>
      </c>
      <c r="DO33" s="13">
        <v>63</v>
      </c>
      <c r="DP33" s="13">
        <v>40</v>
      </c>
      <c r="DQ33" s="13">
        <v>9</v>
      </c>
      <c r="DR33" s="13">
        <v>4</v>
      </c>
      <c r="DS33" s="13">
        <v>394</v>
      </c>
      <c r="DT33" s="13">
        <v>243</v>
      </c>
      <c r="DU33" s="13">
        <v>1627</v>
      </c>
      <c r="DV33" s="13">
        <v>19</v>
      </c>
      <c r="DW33" s="13">
        <v>3</v>
      </c>
      <c r="DX33" s="13">
        <v>0</v>
      </c>
      <c r="DY33" s="13">
        <v>4</v>
      </c>
      <c r="DZ33" s="13">
        <v>3</v>
      </c>
      <c r="EA33" s="13">
        <v>40</v>
      </c>
      <c r="EB33" s="13">
        <v>6</v>
      </c>
      <c r="EC33" s="13">
        <v>4</v>
      </c>
      <c r="ED33" s="13">
        <v>0</v>
      </c>
      <c r="EE33" s="13">
        <v>0</v>
      </c>
      <c r="EF33" s="13">
        <v>20</v>
      </c>
      <c r="EG33" s="13">
        <v>0</v>
      </c>
      <c r="EH33" s="13">
        <v>3</v>
      </c>
      <c r="EI33" s="13">
        <v>0</v>
      </c>
      <c r="EJ33" s="13">
        <v>0</v>
      </c>
      <c r="EK33" s="13">
        <v>217</v>
      </c>
      <c r="EL33" s="13">
        <v>0</v>
      </c>
      <c r="EM33" s="13">
        <v>97</v>
      </c>
      <c r="EN33" s="13">
        <v>0</v>
      </c>
      <c r="EO33" s="13">
        <v>3</v>
      </c>
      <c r="EP33" s="13">
        <v>0</v>
      </c>
      <c r="EQ33" s="13">
        <v>188</v>
      </c>
      <c r="ER33" s="13">
        <v>26</v>
      </c>
      <c r="ES33" s="13">
        <v>16</v>
      </c>
      <c r="ET33" s="13">
        <v>441</v>
      </c>
      <c r="EU33" s="13">
        <v>95</v>
      </c>
      <c r="EV33" s="13">
        <v>59</v>
      </c>
      <c r="EW33" s="13">
        <v>4</v>
      </c>
      <c r="EX33" s="13">
        <v>0</v>
      </c>
      <c r="EY33" s="13">
        <v>0</v>
      </c>
      <c r="EZ33" s="13">
        <v>70</v>
      </c>
    </row>
    <row r="34" spans="2:156">
      <c r="B34" s="17" t="s">
        <v>199</v>
      </c>
      <c r="C34" s="13">
        <v>55</v>
      </c>
      <c r="D34" s="13">
        <v>37</v>
      </c>
      <c r="E34" s="13">
        <v>528</v>
      </c>
      <c r="F34" s="13">
        <v>908</v>
      </c>
      <c r="G34" s="13">
        <v>34</v>
      </c>
      <c r="H34" s="13">
        <v>0</v>
      </c>
      <c r="I34" s="13">
        <v>1020</v>
      </c>
      <c r="J34" s="13">
        <v>53</v>
      </c>
      <c r="K34" s="13">
        <v>2301</v>
      </c>
      <c r="L34" s="13">
        <v>27</v>
      </c>
      <c r="M34" s="13">
        <v>12</v>
      </c>
      <c r="N34" s="13">
        <v>7</v>
      </c>
      <c r="O34" s="13">
        <v>8489</v>
      </c>
      <c r="P34" s="13">
        <v>0</v>
      </c>
      <c r="Q34" s="13">
        <v>10</v>
      </c>
      <c r="R34" s="13">
        <v>162</v>
      </c>
      <c r="S34" s="13">
        <v>3</v>
      </c>
      <c r="T34" s="13">
        <v>0</v>
      </c>
      <c r="U34" s="13">
        <v>0</v>
      </c>
      <c r="V34" s="13">
        <v>887</v>
      </c>
      <c r="W34" s="13">
        <v>3</v>
      </c>
      <c r="X34" s="13">
        <v>0</v>
      </c>
      <c r="Y34" s="13">
        <v>0</v>
      </c>
      <c r="Z34" s="13">
        <v>349</v>
      </c>
      <c r="AA34" s="13">
        <v>52</v>
      </c>
      <c r="AB34" s="13">
        <v>7</v>
      </c>
      <c r="AC34" s="13">
        <v>130</v>
      </c>
      <c r="AD34" s="13">
        <v>1642</v>
      </c>
      <c r="AE34" s="13">
        <v>461</v>
      </c>
      <c r="AF34" s="13">
        <v>1821</v>
      </c>
      <c r="AG34" s="13">
        <v>0</v>
      </c>
      <c r="AH34" s="13">
        <v>0</v>
      </c>
      <c r="AI34" s="13">
        <v>30</v>
      </c>
      <c r="AJ34" s="13">
        <v>22</v>
      </c>
      <c r="AK34" s="13">
        <v>15</v>
      </c>
      <c r="AL34" s="13">
        <v>65</v>
      </c>
      <c r="AM34" s="13">
        <v>0</v>
      </c>
      <c r="AN34" s="13">
        <v>3</v>
      </c>
      <c r="AO34" s="13">
        <v>11</v>
      </c>
      <c r="AP34" s="13">
        <v>0</v>
      </c>
      <c r="AQ34" s="13">
        <v>0</v>
      </c>
      <c r="AR34" s="13">
        <v>9</v>
      </c>
      <c r="AS34" s="13">
        <v>15</v>
      </c>
      <c r="AT34" s="13">
        <v>3</v>
      </c>
      <c r="AU34" s="13">
        <v>33</v>
      </c>
      <c r="AV34" s="13">
        <v>3</v>
      </c>
      <c r="AW34" s="13">
        <v>35</v>
      </c>
      <c r="AX34" s="13">
        <v>1725</v>
      </c>
      <c r="AY34" s="13">
        <v>3</v>
      </c>
      <c r="AZ34" s="13">
        <v>0</v>
      </c>
      <c r="BA34" s="13">
        <v>4</v>
      </c>
      <c r="BB34" s="13">
        <v>3</v>
      </c>
      <c r="BC34" s="13">
        <v>343</v>
      </c>
      <c r="BD34" s="13">
        <v>24</v>
      </c>
      <c r="BE34" s="13">
        <v>48</v>
      </c>
      <c r="BF34" s="13">
        <v>4</v>
      </c>
      <c r="BG34" s="13">
        <v>36</v>
      </c>
      <c r="BH34" s="13">
        <v>26</v>
      </c>
      <c r="BI34" s="13">
        <v>0</v>
      </c>
      <c r="BJ34" s="13">
        <v>4</v>
      </c>
      <c r="BK34" s="13">
        <v>0</v>
      </c>
      <c r="BL34" s="13">
        <v>0</v>
      </c>
      <c r="BM34" s="13">
        <v>0</v>
      </c>
      <c r="BN34" s="13">
        <v>78</v>
      </c>
      <c r="BO34" s="13">
        <v>116</v>
      </c>
      <c r="BP34" s="13">
        <v>0</v>
      </c>
      <c r="BQ34" s="13">
        <v>873</v>
      </c>
      <c r="BR34" s="13">
        <v>1940</v>
      </c>
      <c r="BS34" s="13">
        <v>72</v>
      </c>
      <c r="BT34" s="13">
        <v>894</v>
      </c>
      <c r="BU34" s="13">
        <v>3</v>
      </c>
      <c r="BV34" s="13">
        <v>0</v>
      </c>
      <c r="BW34" s="13">
        <v>14</v>
      </c>
      <c r="BX34" s="13">
        <v>17</v>
      </c>
      <c r="BY34" s="13">
        <v>13</v>
      </c>
      <c r="BZ34" s="13">
        <v>596</v>
      </c>
      <c r="CA34" s="13">
        <v>930</v>
      </c>
      <c r="CB34" s="13">
        <v>9</v>
      </c>
      <c r="CC34" s="13">
        <v>3</v>
      </c>
      <c r="CD34" s="13">
        <v>232</v>
      </c>
      <c r="CE34" s="13">
        <v>304</v>
      </c>
      <c r="CF34" s="13">
        <v>6</v>
      </c>
      <c r="CG34" s="13">
        <v>226</v>
      </c>
      <c r="CH34" s="13">
        <v>37</v>
      </c>
      <c r="CI34" s="13">
        <v>33</v>
      </c>
      <c r="CJ34" s="13">
        <v>2140</v>
      </c>
      <c r="CK34" s="13">
        <v>0</v>
      </c>
      <c r="CL34" s="13">
        <v>0</v>
      </c>
      <c r="CM34" s="13">
        <v>72</v>
      </c>
      <c r="CN34" s="13">
        <v>152</v>
      </c>
      <c r="CO34" s="13">
        <v>770</v>
      </c>
      <c r="CP34" s="13">
        <v>20</v>
      </c>
      <c r="CQ34" s="13">
        <v>3</v>
      </c>
      <c r="CR34" s="13">
        <v>149</v>
      </c>
      <c r="CS34" s="13">
        <v>0</v>
      </c>
      <c r="CT34" s="13">
        <v>0</v>
      </c>
      <c r="CU34" s="13">
        <v>18</v>
      </c>
      <c r="CV34" s="13">
        <v>10</v>
      </c>
      <c r="CW34" s="13">
        <v>7</v>
      </c>
      <c r="CX34" s="13">
        <v>0</v>
      </c>
      <c r="CY34" s="13">
        <v>0</v>
      </c>
      <c r="CZ34" s="13">
        <v>375</v>
      </c>
      <c r="DA34" s="13">
        <v>524</v>
      </c>
      <c r="DB34" s="13">
        <v>3</v>
      </c>
      <c r="DC34" s="13">
        <v>42</v>
      </c>
      <c r="DD34" s="13">
        <v>15</v>
      </c>
      <c r="DE34" s="13">
        <v>6</v>
      </c>
      <c r="DF34" s="13">
        <v>1692</v>
      </c>
      <c r="DG34" s="13">
        <v>1396</v>
      </c>
      <c r="DH34" s="13">
        <v>115</v>
      </c>
      <c r="DI34" s="13">
        <v>120</v>
      </c>
      <c r="DJ34" s="13">
        <v>156</v>
      </c>
      <c r="DK34" s="13">
        <v>2656</v>
      </c>
      <c r="DL34" s="13">
        <v>14</v>
      </c>
      <c r="DM34" s="13">
        <v>998</v>
      </c>
      <c r="DN34" s="13">
        <v>1491</v>
      </c>
      <c r="DO34" s="13">
        <v>68</v>
      </c>
      <c r="DP34" s="13">
        <v>98</v>
      </c>
      <c r="DQ34" s="13">
        <v>17</v>
      </c>
      <c r="DR34" s="13">
        <v>4</v>
      </c>
      <c r="DS34" s="13">
        <v>393</v>
      </c>
      <c r="DT34" s="13">
        <v>732</v>
      </c>
      <c r="DU34" s="13">
        <v>3230</v>
      </c>
      <c r="DV34" s="13">
        <v>71</v>
      </c>
      <c r="DW34" s="13">
        <v>0</v>
      </c>
      <c r="DX34" s="13">
        <v>3</v>
      </c>
      <c r="DY34" s="13">
        <v>0</v>
      </c>
      <c r="DZ34" s="13">
        <v>9</v>
      </c>
      <c r="EA34" s="13">
        <v>108</v>
      </c>
      <c r="EB34" s="13">
        <v>8</v>
      </c>
      <c r="EC34" s="13">
        <v>3</v>
      </c>
      <c r="ED34" s="13">
        <v>3</v>
      </c>
      <c r="EE34" s="13">
        <v>0</v>
      </c>
      <c r="EF34" s="13">
        <v>75</v>
      </c>
      <c r="EG34" s="13">
        <v>3</v>
      </c>
      <c r="EH34" s="13">
        <v>0</v>
      </c>
      <c r="EI34" s="13">
        <v>8</v>
      </c>
      <c r="EJ34" s="13">
        <v>0</v>
      </c>
      <c r="EK34" s="13">
        <v>695</v>
      </c>
      <c r="EL34" s="13">
        <v>8</v>
      </c>
      <c r="EM34" s="13">
        <v>312</v>
      </c>
      <c r="EN34" s="13">
        <v>0</v>
      </c>
      <c r="EO34" s="13">
        <v>5</v>
      </c>
      <c r="EP34" s="13">
        <v>3</v>
      </c>
      <c r="EQ34" s="13">
        <v>910</v>
      </c>
      <c r="ER34" s="13">
        <v>52</v>
      </c>
      <c r="ES34" s="13">
        <v>48</v>
      </c>
      <c r="ET34" s="13">
        <v>452</v>
      </c>
      <c r="EU34" s="13">
        <v>292</v>
      </c>
      <c r="EV34" s="13">
        <v>232</v>
      </c>
      <c r="EW34" s="13">
        <v>11</v>
      </c>
      <c r="EX34" s="13">
        <v>8</v>
      </c>
      <c r="EY34" s="13">
        <v>0</v>
      </c>
      <c r="EZ34" s="13">
        <v>73</v>
      </c>
    </row>
    <row r="35" spans="2:156">
      <c r="B35" s="17" t="s">
        <v>200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</row>
    <row r="36" spans="2:156">
      <c r="B36" s="17" t="s">
        <v>201</v>
      </c>
      <c r="C36" s="13">
        <v>35</v>
      </c>
      <c r="D36" s="13">
        <v>104</v>
      </c>
      <c r="E36" s="13">
        <v>2044</v>
      </c>
      <c r="F36" s="13">
        <v>3368</v>
      </c>
      <c r="G36" s="13">
        <v>23</v>
      </c>
      <c r="H36" s="13">
        <v>0</v>
      </c>
      <c r="I36" s="13">
        <v>2423</v>
      </c>
      <c r="J36" s="13">
        <v>57</v>
      </c>
      <c r="K36" s="13">
        <v>3433</v>
      </c>
      <c r="L36" s="13">
        <v>14</v>
      </c>
      <c r="M36" s="13">
        <v>12</v>
      </c>
      <c r="N36" s="13">
        <v>3</v>
      </c>
      <c r="O36" s="13">
        <v>1574</v>
      </c>
      <c r="P36" s="13">
        <v>5</v>
      </c>
      <c r="Q36" s="13">
        <v>4</v>
      </c>
      <c r="R36" s="13">
        <v>114</v>
      </c>
      <c r="S36" s="13">
        <v>0</v>
      </c>
      <c r="T36" s="13">
        <v>0</v>
      </c>
      <c r="U36" s="13">
        <v>0</v>
      </c>
      <c r="V36" s="13">
        <v>561</v>
      </c>
      <c r="W36" s="13">
        <v>3</v>
      </c>
      <c r="X36" s="13">
        <v>0</v>
      </c>
      <c r="Y36" s="13">
        <v>3</v>
      </c>
      <c r="Z36" s="13">
        <v>1946</v>
      </c>
      <c r="AA36" s="13">
        <v>24</v>
      </c>
      <c r="AB36" s="13">
        <v>7</v>
      </c>
      <c r="AC36" s="13">
        <v>138</v>
      </c>
      <c r="AD36" s="13">
        <v>504</v>
      </c>
      <c r="AE36" s="13">
        <v>1311</v>
      </c>
      <c r="AF36" s="13">
        <v>4678</v>
      </c>
      <c r="AG36" s="13">
        <v>0</v>
      </c>
      <c r="AH36" s="13">
        <v>0</v>
      </c>
      <c r="AI36" s="13">
        <v>40</v>
      </c>
      <c r="AJ36" s="13">
        <v>25</v>
      </c>
      <c r="AK36" s="13">
        <v>5</v>
      </c>
      <c r="AL36" s="13">
        <v>54</v>
      </c>
      <c r="AM36" s="13">
        <v>0</v>
      </c>
      <c r="AN36" s="13">
        <v>0</v>
      </c>
      <c r="AO36" s="13">
        <v>22</v>
      </c>
      <c r="AP36" s="13">
        <v>0</v>
      </c>
      <c r="AQ36" s="13">
        <v>3</v>
      </c>
      <c r="AR36" s="13">
        <v>7</v>
      </c>
      <c r="AS36" s="13">
        <v>9</v>
      </c>
      <c r="AT36" s="13">
        <v>3</v>
      </c>
      <c r="AU36" s="13">
        <v>43</v>
      </c>
      <c r="AV36" s="13">
        <v>0</v>
      </c>
      <c r="AW36" s="13">
        <v>28</v>
      </c>
      <c r="AX36" s="13">
        <v>2044</v>
      </c>
      <c r="AY36" s="13">
        <v>5</v>
      </c>
      <c r="AZ36" s="13">
        <v>0</v>
      </c>
      <c r="BA36" s="13">
        <v>4</v>
      </c>
      <c r="BB36" s="13">
        <v>3</v>
      </c>
      <c r="BC36" s="13">
        <v>234</v>
      </c>
      <c r="BD36" s="13">
        <v>19</v>
      </c>
      <c r="BE36" s="13">
        <v>31</v>
      </c>
      <c r="BF36" s="13">
        <v>0</v>
      </c>
      <c r="BG36" s="13">
        <v>22</v>
      </c>
      <c r="BH36" s="13">
        <v>18</v>
      </c>
      <c r="BI36" s="13">
        <v>3</v>
      </c>
      <c r="BJ36" s="13">
        <v>6</v>
      </c>
      <c r="BK36" s="13">
        <v>0</v>
      </c>
      <c r="BL36" s="13">
        <v>0</v>
      </c>
      <c r="BM36" s="13">
        <v>3</v>
      </c>
      <c r="BN36" s="13">
        <v>56</v>
      </c>
      <c r="BO36" s="13">
        <v>64</v>
      </c>
      <c r="BP36" s="13">
        <v>4</v>
      </c>
      <c r="BQ36" s="13">
        <v>1309</v>
      </c>
      <c r="BR36" s="13">
        <v>4412</v>
      </c>
      <c r="BS36" s="13">
        <v>163</v>
      </c>
      <c r="BT36" s="13">
        <v>4810</v>
      </c>
      <c r="BU36" s="13">
        <v>4</v>
      </c>
      <c r="BV36" s="13">
        <v>0</v>
      </c>
      <c r="BW36" s="13">
        <v>6</v>
      </c>
      <c r="BX36" s="13">
        <v>26</v>
      </c>
      <c r="BY36" s="13">
        <v>20</v>
      </c>
      <c r="BZ36" s="13">
        <v>3057</v>
      </c>
      <c r="CA36" s="13">
        <v>2390</v>
      </c>
      <c r="CB36" s="13">
        <v>3</v>
      </c>
      <c r="CC36" s="13">
        <v>0</v>
      </c>
      <c r="CD36" s="13">
        <v>173</v>
      </c>
      <c r="CE36" s="13">
        <v>512</v>
      </c>
      <c r="CF36" s="13">
        <v>13</v>
      </c>
      <c r="CG36" s="13">
        <v>210</v>
      </c>
      <c r="CH36" s="13">
        <v>42</v>
      </c>
      <c r="CI36" s="13">
        <v>46</v>
      </c>
      <c r="CJ36" s="13">
        <v>887</v>
      </c>
      <c r="CK36" s="13">
        <v>6</v>
      </c>
      <c r="CL36" s="13">
        <v>3</v>
      </c>
      <c r="CM36" s="13">
        <v>69</v>
      </c>
      <c r="CN36" s="13">
        <v>191</v>
      </c>
      <c r="CO36" s="13">
        <v>771</v>
      </c>
      <c r="CP36" s="13">
        <v>17</v>
      </c>
      <c r="CQ36" s="13">
        <v>17</v>
      </c>
      <c r="CR36" s="13">
        <v>157</v>
      </c>
      <c r="CS36" s="13">
        <v>3</v>
      </c>
      <c r="CT36" s="13">
        <v>0</v>
      </c>
      <c r="CU36" s="13">
        <v>14</v>
      </c>
      <c r="CV36" s="13">
        <v>12</v>
      </c>
      <c r="CW36" s="13">
        <v>9</v>
      </c>
      <c r="CX36" s="13">
        <v>3</v>
      </c>
      <c r="CY36" s="13">
        <v>0</v>
      </c>
      <c r="CZ36" s="13">
        <v>349</v>
      </c>
      <c r="DA36" s="13">
        <v>883</v>
      </c>
      <c r="DB36" s="13">
        <v>10</v>
      </c>
      <c r="DC36" s="13">
        <v>55</v>
      </c>
      <c r="DD36" s="13">
        <v>8</v>
      </c>
      <c r="DE36" s="13">
        <v>9</v>
      </c>
      <c r="DF36" s="13">
        <v>4887</v>
      </c>
      <c r="DG36" s="13">
        <v>335</v>
      </c>
      <c r="DH36" s="13">
        <v>120</v>
      </c>
      <c r="DI36" s="13">
        <v>29</v>
      </c>
      <c r="DJ36" s="13">
        <v>55</v>
      </c>
      <c r="DK36" s="13">
        <v>2767</v>
      </c>
      <c r="DL36" s="13">
        <v>13</v>
      </c>
      <c r="DM36" s="13">
        <v>2813</v>
      </c>
      <c r="DN36" s="13">
        <v>4325</v>
      </c>
      <c r="DO36" s="13">
        <v>30</v>
      </c>
      <c r="DP36" s="13">
        <v>63</v>
      </c>
      <c r="DQ36" s="13">
        <v>16</v>
      </c>
      <c r="DR36" s="13">
        <v>10</v>
      </c>
      <c r="DS36" s="13">
        <v>1514</v>
      </c>
      <c r="DT36" s="13">
        <v>980</v>
      </c>
      <c r="DU36" s="13">
        <v>3619</v>
      </c>
      <c r="DV36" s="13">
        <v>30</v>
      </c>
      <c r="DW36" s="13">
        <v>4</v>
      </c>
      <c r="DX36" s="13">
        <v>3</v>
      </c>
      <c r="DY36" s="13">
        <v>3</v>
      </c>
      <c r="DZ36" s="13">
        <v>8</v>
      </c>
      <c r="EA36" s="13">
        <v>91</v>
      </c>
      <c r="EB36" s="13">
        <v>7</v>
      </c>
      <c r="EC36" s="13">
        <v>4</v>
      </c>
      <c r="ED36" s="13">
        <v>3</v>
      </c>
      <c r="EE36" s="13">
        <v>0</v>
      </c>
      <c r="EF36" s="13">
        <v>90</v>
      </c>
      <c r="EG36" s="13">
        <v>0</v>
      </c>
      <c r="EH36" s="13">
        <v>0</v>
      </c>
      <c r="EI36" s="13">
        <v>8</v>
      </c>
      <c r="EJ36" s="13">
        <v>0</v>
      </c>
      <c r="EK36" s="13">
        <v>1162</v>
      </c>
      <c r="EL36" s="13">
        <v>8</v>
      </c>
      <c r="EM36" s="13">
        <v>317</v>
      </c>
      <c r="EN36" s="13">
        <v>0</v>
      </c>
      <c r="EO36" s="13">
        <v>6</v>
      </c>
      <c r="EP36" s="13">
        <v>0</v>
      </c>
      <c r="EQ36" s="13">
        <v>2742</v>
      </c>
      <c r="ER36" s="13">
        <v>105</v>
      </c>
      <c r="ES36" s="13">
        <v>39</v>
      </c>
      <c r="ET36" s="13">
        <v>1040</v>
      </c>
      <c r="EU36" s="13">
        <v>338</v>
      </c>
      <c r="EV36" s="13">
        <v>140</v>
      </c>
      <c r="EW36" s="13">
        <v>13</v>
      </c>
      <c r="EX36" s="13">
        <v>5</v>
      </c>
      <c r="EY36" s="13">
        <v>0</v>
      </c>
      <c r="EZ36" s="13">
        <v>96</v>
      </c>
    </row>
    <row r="37" spans="2:156">
      <c r="B37" s="17" t="s">
        <v>202</v>
      </c>
      <c r="C37" s="13">
        <v>9</v>
      </c>
      <c r="D37" s="13">
        <v>25</v>
      </c>
      <c r="E37" s="13">
        <v>244</v>
      </c>
      <c r="F37" s="13">
        <v>892</v>
      </c>
      <c r="G37" s="13">
        <v>14</v>
      </c>
      <c r="H37" s="13">
        <v>0</v>
      </c>
      <c r="I37" s="13">
        <v>513</v>
      </c>
      <c r="J37" s="13">
        <v>41</v>
      </c>
      <c r="K37" s="13">
        <v>1037</v>
      </c>
      <c r="L37" s="13">
        <v>10</v>
      </c>
      <c r="M37" s="13">
        <v>0</v>
      </c>
      <c r="N37" s="13">
        <v>3</v>
      </c>
      <c r="O37" s="13">
        <v>607</v>
      </c>
      <c r="P37" s="13">
        <v>0</v>
      </c>
      <c r="Q37" s="13">
        <v>4</v>
      </c>
      <c r="R37" s="13">
        <v>45</v>
      </c>
      <c r="S37" s="13">
        <v>0</v>
      </c>
      <c r="T37" s="13">
        <v>0</v>
      </c>
      <c r="U37" s="13">
        <v>0</v>
      </c>
      <c r="V37" s="13">
        <v>60</v>
      </c>
      <c r="W37" s="13">
        <v>3</v>
      </c>
      <c r="X37" s="13">
        <v>0</v>
      </c>
      <c r="Y37" s="13">
        <v>3</v>
      </c>
      <c r="Z37" s="13">
        <v>616</v>
      </c>
      <c r="AA37" s="13">
        <v>33</v>
      </c>
      <c r="AB37" s="13">
        <v>5</v>
      </c>
      <c r="AC37" s="13">
        <v>11</v>
      </c>
      <c r="AD37" s="13">
        <v>46</v>
      </c>
      <c r="AE37" s="13">
        <v>620</v>
      </c>
      <c r="AF37" s="13">
        <v>1215</v>
      </c>
      <c r="AG37" s="13">
        <v>9</v>
      </c>
      <c r="AH37" s="13">
        <v>0</v>
      </c>
      <c r="AI37" s="13">
        <v>10</v>
      </c>
      <c r="AJ37" s="13">
        <v>8</v>
      </c>
      <c r="AK37" s="13">
        <v>0</v>
      </c>
      <c r="AL37" s="13">
        <v>23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9</v>
      </c>
      <c r="AT37" s="13">
        <v>0</v>
      </c>
      <c r="AU37" s="13">
        <v>10</v>
      </c>
      <c r="AV37" s="13">
        <v>0</v>
      </c>
      <c r="AW37" s="13">
        <v>3</v>
      </c>
      <c r="AX37" s="13">
        <v>47</v>
      </c>
      <c r="AY37" s="13">
        <v>8</v>
      </c>
      <c r="AZ37" s="13">
        <v>0</v>
      </c>
      <c r="BA37" s="13">
        <v>0</v>
      </c>
      <c r="BB37" s="13">
        <v>0</v>
      </c>
      <c r="BC37" s="13">
        <v>95</v>
      </c>
      <c r="BD37" s="13">
        <v>3</v>
      </c>
      <c r="BE37" s="13">
        <v>3</v>
      </c>
      <c r="BF37" s="13">
        <v>0</v>
      </c>
      <c r="BG37" s="13">
        <v>3</v>
      </c>
      <c r="BH37" s="13">
        <v>4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10</v>
      </c>
      <c r="BO37" s="13">
        <v>22</v>
      </c>
      <c r="BP37" s="13">
        <v>3</v>
      </c>
      <c r="BQ37" s="13">
        <v>232</v>
      </c>
      <c r="BR37" s="13">
        <v>1424</v>
      </c>
      <c r="BS37" s="13">
        <v>55</v>
      </c>
      <c r="BT37" s="13">
        <v>156</v>
      </c>
      <c r="BU37" s="13">
        <v>0</v>
      </c>
      <c r="BV37" s="13">
        <v>0</v>
      </c>
      <c r="BW37" s="13">
        <v>0</v>
      </c>
      <c r="BX37" s="13">
        <v>3</v>
      </c>
      <c r="BY37" s="13">
        <v>0</v>
      </c>
      <c r="BZ37" s="13">
        <v>87</v>
      </c>
      <c r="CA37" s="13">
        <v>869</v>
      </c>
      <c r="CB37" s="13">
        <v>0</v>
      </c>
      <c r="CC37" s="13">
        <v>0</v>
      </c>
      <c r="CD37" s="13">
        <v>65</v>
      </c>
      <c r="CE37" s="13">
        <v>181</v>
      </c>
      <c r="CF37" s="13">
        <v>6</v>
      </c>
      <c r="CG37" s="13">
        <v>77</v>
      </c>
      <c r="CH37" s="13">
        <v>24</v>
      </c>
      <c r="CI37" s="13">
        <v>6</v>
      </c>
      <c r="CJ37" s="13">
        <v>50</v>
      </c>
      <c r="CK37" s="13">
        <v>0</v>
      </c>
      <c r="CL37" s="13">
        <v>0</v>
      </c>
      <c r="CM37" s="13">
        <v>13</v>
      </c>
      <c r="CN37" s="13">
        <v>134</v>
      </c>
      <c r="CO37" s="13">
        <v>152</v>
      </c>
      <c r="CP37" s="13">
        <v>0</v>
      </c>
      <c r="CQ37" s="13">
        <v>3</v>
      </c>
      <c r="CR37" s="13">
        <v>112</v>
      </c>
      <c r="CS37" s="13">
        <v>0</v>
      </c>
      <c r="CT37" s="13">
        <v>0</v>
      </c>
      <c r="CU37" s="13">
        <v>3</v>
      </c>
      <c r="CV37" s="13">
        <v>3</v>
      </c>
      <c r="CW37" s="13">
        <v>0</v>
      </c>
      <c r="CX37" s="13">
        <v>0</v>
      </c>
      <c r="CY37" s="13">
        <v>0</v>
      </c>
      <c r="CZ37" s="13">
        <v>125</v>
      </c>
      <c r="DA37" s="13">
        <v>544</v>
      </c>
      <c r="DB37" s="13">
        <v>0</v>
      </c>
      <c r="DC37" s="13">
        <v>7</v>
      </c>
      <c r="DD37" s="13">
        <v>4</v>
      </c>
      <c r="DE37" s="13">
        <v>4</v>
      </c>
      <c r="DF37" s="13">
        <v>1317</v>
      </c>
      <c r="DG37" s="13">
        <v>81</v>
      </c>
      <c r="DH37" s="13">
        <v>56</v>
      </c>
      <c r="DI37" s="13">
        <v>19</v>
      </c>
      <c r="DJ37" s="13">
        <v>15</v>
      </c>
      <c r="DK37" s="13">
        <v>363</v>
      </c>
      <c r="DL37" s="13">
        <v>0</v>
      </c>
      <c r="DM37" s="13">
        <v>191</v>
      </c>
      <c r="DN37" s="13">
        <v>1303</v>
      </c>
      <c r="DO37" s="13">
        <v>7</v>
      </c>
      <c r="DP37" s="13">
        <v>25</v>
      </c>
      <c r="DQ37" s="13">
        <v>3</v>
      </c>
      <c r="DR37" s="13">
        <v>3</v>
      </c>
      <c r="DS37" s="13">
        <v>1122</v>
      </c>
      <c r="DT37" s="13">
        <v>112</v>
      </c>
      <c r="DU37" s="13">
        <v>1575</v>
      </c>
      <c r="DV37" s="13">
        <v>5</v>
      </c>
      <c r="DW37" s="13">
        <v>0</v>
      </c>
      <c r="DX37" s="13">
        <v>0</v>
      </c>
      <c r="DY37" s="13">
        <v>0</v>
      </c>
      <c r="DZ37" s="13">
        <v>3</v>
      </c>
      <c r="EA37" s="13">
        <v>34</v>
      </c>
      <c r="EB37" s="13">
        <v>15</v>
      </c>
      <c r="EC37" s="13">
        <v>0</v>
      </c>
      <c r="ED37" s="13">
        <v>0</v>
      </c>
      <c r="EE37" s="13">
        <v>0</v>
      </c>
      <c r="EF37" s="13">
        <v>13</v>
      </c>
      <c r="EG37" s="13">
        <v>0</v>
      </c>
      <c r="EH37" s="13">
        <v>0</v>
      </c>
      <c r="EI37" s="13">
        <v>0</v>
      </c>
      <c r="EJ37" s="13">
        <v>0</v>
      </c>
      <c r="EK37" s="13">
        <v>446</v>
      </c>
      <c r="EL37" s="13">
        <v>6</v>
      </c>
      <c r="EM37" s="13">
        <v>191</v>
      </c>
      <c r="EN37" s="13">
        <v>0</v>
      </c>
      <c r="EO37" s="13">
        <v>0</v>
      </c>
      <c r="EP37" s="13">
        <v>0</v>
      </c>
      <c r="EQ37" s="13">
        <v>1209</v>
      </c>
      <c r="ER37" s="13">
        <v>23</v>
      </c>
      <c r="ES37" s="13">
        <v>8</v>
      </c>
      <c r="ET37" s="13">
        <v>149</v>
      </c>
      <c r="EU37" s="13">
        <v>116</v>
      </c>
      <c r="EV37" s="13">
        <v>28</v>
      </c>
      <c r="EW37" s="13">
        <v>3</v>
      </c>
      <c r="EX37" s="13">
        <v>0</v>
      </c>
      <c r="EY37" s="13">
        <v>0</v>
      </c>
      <c r="EZ37" s="13">
        <v>28</v>
      </c>
    </row>
    <row r="38" spans="2:156">
      <c r="B38" s="17" t="s">
        <v>203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</row>
    <row r="39" spans="2:156">
      <c r="B39" s="17" t="s">
        <v>204</v>
      </c>
      <c r="C39" s="13">
        <v>64</v>
      </c>
      <c r="D39" s="13">
        <v>66</v>
      </c>
      <c r="E39" s="13">
        <v>1227</v>
      </c>
      <c r="F39" s="13">
        <v>2044</v>
      </c>
      <c r="G39" s="13">
        <v>33</v>
      </c>
      <c r="H39" s="13">
        <v>0</v>
      </c>
      <c r="I39" s="13">
        <v>1270</v>
      </c>
      <c r="J39" s="13">
        <v>33</v>
      </c>
      <c r="K39" s="13">
        <v>2592</v>
      </c>
      <c r="L39" s="13">
        <v>16</v>
      </c>
      <c r="M39" s="13">
        <v>5</v>
      </c>
      <c r="N39" s="13">
        <v>15</v>
      </c>
      <c r="O39" s="13">
        <v>6418</v>
      </c>
      <c r="P39" s="13">
        <v>4</v>
      </c>
      <c r="Q39" s="13">
        <v>9</v>
      </c>
      <c r="R39" s="13">
        <v>157</v>
      </c>
      <c r="S39" s="13">
        <v>3</v>
      </c>
      <c r="T39" s="13">
        <v>0</v>
      </c>
      <c r="U39" s="13">
        <v>0</v>
      </c>
      <c r="V39" s="13">
        <v>948</v>
      </c>
      <c r="W39" s="13">
        <v>0</v>
      </c>
      <c r="X39" s="13">
        <v>3</v>
      </c>
      <c r="Y39" s="13">
        <v>19</v>
      </c>
      <c r="Z39" s="13">
        <v>1282</v>
      </c>
      <c r="AA39" s="13">
        <v>35</v>
      </c>
      <c r="AB39" s="13">
        <v>3</v>
      </c>
      <c r="AC39" s="13">
        <v>102</v>
      </c>
      <c r="AD39" s="13">
        <v>2003</v>
      </c>
      <c r="AE39" s="13">
        <v>575</v>
      </c>
      <c r="AF39" s="13">
        <v>3034</v>
      </c>
      <c r="AG39" s="13">
        <v>10</v>
      </c>
      <c r="AH39" s="13">
        <v>0</v>
      </c>
      <c r="AI39" s="13">
        <v>28</v>
      </c>
      <c r="AJ39" s="13">
        <v>39</v>
      </c>
      <c r="AK39" s="13">
        <v>0</v>
      </c>
      <c r="AL39" s="13">
        <v>190</v>
      </c>
      <c r="AM39" s="13">
        <v>0</v>
      </c>
      <c r="AN39" s="13">
        <v>3</v>
      </c>
      <c r="AO39" s="13">
        <v>12</v>
      </c>
      <c r="AP39" s="13">
        <v>0</v>
      </c>
      <c r="AQ39" s="13">
        <v>9</v>
      </c>
      <c r="AR39" s="13">
        <v>4</v>
      </c>
      <c r="AS39" s="13">
        <v>8</v>
      </c>
      <c r="AT39" s="13">
        <v>7</v>
      </c>
      <c r="AU39" s="13">
        <v>70</v>
      </c>
      <c r="AV39" s="13">
        <v>3</v>
      </c>
      <c r="AW39" s="13">
        <v>16</v>
      </c>
      <c r="AX39" s="13">
        <v>392</v>
      </c>
      <c r="AY39" s="13">
        <v>3</v>
      </c>
      <c r="AZ39" s="13">
        <v>0</v>
      </c>
      <c r="BA39" s="13">
        <v>0</v>
      </c>
      <c r="BB39" s="13">
        <v>7</v>
      </c>
      <c r="BC39" s="13">
        <v>279</v>
      </c>
      <c r="BD39" s="13">
        <v>24</v>
      </c>
      <c r="BE39" s="13">
        <v>24</v>
      </c>
      <c r="BF39" s="13">
        <v>8</v>
      </c>
      <c r="BG39" s="13">
        <v>27</v>
      </c>
      <c r="BH39" s="13">
        <v>303</v>
      </c>
      <c r="BI39" s="13">
        <v>0</v>
      </c>
      <c r="BJ39" s="13">
        <v>4</v>
      </c>
      <c r="BK39" s="13">
        <v>0</v>
      </c>
      <c r="BL39" s="13">
        <v>0</v>
      </c>
      <c r="BM39" s="13">
        <v>0</v>
      </c>
      <c r="BN39" s="13">
        <v>60</v>
      </c>
      <c r="BO39" s="13">
        <v>94</v>
      </c>
      <c r="BP39" s="13">
        <v>0</v>
      </c>
      <c r="BQ39" s="13">
        <v>3049</v>
      </c>
      <c r="BR39" s="13">
        <v>2668</v>
      </c>
      <c r="BS39" s="13">
        <v>60</v>
      </c>
      <c r="BT39" s="13">
        <v>625</v>
      </c>
      <c r="BU39" s="13">
        <v>4</v>
      </c>
      <c r="BV39" s="13">
        <v>0</v>
      </c>
      <c r="BW39" s="13">
        <v>7</v>
      </c>
      <c r="BX39" s="13">
        <v>16</v>
      </c>
      <c r="BY39" s="13">
        <v>10</v>
      </c>
      <c r="BZ39" s="13">
        <v>548</v>
      </c>
      <c r="CA39" s="13">
        <v>735</v>
      </c>
      <c r="CB39" s="13">
        <v>3</v>
      </c>
      <c r="CC39" s="13">
        <v>0</v>
      </c>
      <c r="CD39" s="13">
        <v>183</v>
      </c>
      <c r="CE39" s="13">
        <v>364</v>
      </c>
      <c r="CF39" s="13">
        <v>44</v>
      </c>
      <c r="CG39" s="13">
        <v>139</v>
      </c>
      <c r="CH39" s="13">
        <v>39</v>
      </c>
      <c r="CI39" s="13">
        <v>24</v>
      </c>
      <c r="CJ39" s="13">
        <v>1977</v>
      </c>
      <c r="CK39" s="13">
        <v>0</v>
      </c>
      <c r="CL39" s="13">
        <v>0</v>
      </c>
      <c r="CM39" s="13">
        <v>55</v>
      </c>
      <c r="CN39" s="13">
        <v>84</v>
      </c>
      <c r="CO39" s="13">
        <v>672</v>
      </c>
      <c r="CP39" s="13">
        <v>12</v>
      </c>
      <c r="CQ39" s="13">
        <v>15</v>
      </c>
      <c r="CR39" s="13">
        <v>124</v>
      </c>
      <c r="CS39" s="13">
        <v>3</v>
      </c>
      <c r="CT39" s="13">
        <v>3</v>
      </c>
      <c r="CU39" s="13">
        <v>14</v>
      </c>
      <c r="CV39" s="13">
        <v>9</v>
      </c>
      <c r="CW39" s="13">
        <v>12</v>
      </c>
      <c r="CX39" s="13">
        <v>4</v>
      </c>
      <c r="CY39" s="13">
        <v>4</v>
      </c>
      <c r="CZ39" s="13">
        <v>333</v>
      </c>
      <c r="DA39" s="13">
        <v>527</v>
      </c>
      <c r="DB39" s="13">
        <v>0</v>
      </c>
      <c r="DC39" s="13">
        <v>39</v>
      </c>
      <c r="DD39" s="13">
        <v>19</v>
      </c>
      <c r="DE39" s="13">
        <v>23</v>
      </c>
      <c r="DF39" s="13">
        <v>5779</v>
      </c>
      <c r="DG39" s="13">
        <v>1425</v>
      </c>
      <c r="DH39" s="13">
        <v>79</v>
      </c>
      <c r="DI39" s="13">
        <v>42</v>
      </c>
      <c r="DJ39" s="13">
        <v>98</v>
      </c>
      <c r="DK39" s="13">
        <v>930</v>
      </c>
      <c r="DL39" s="13">
        <v>8</v>
      </c>
      <c r="DM39" s="13">
        <v>2008</v>
      </c>
      <c r="DN39" s="13">
        <v>1578</v>
      </c>
      <c r="DO39" s="13">
        <v>39</v>
      </c>
      <c r="DP39" s="13">
        <v>82</v>
      </c>
      <c r="DQ39" s="13">
        <v>11</v>
      </c>
      <c r="DR39" s="13">
        <v>5</v>
      </c>
      <c r="DS39" s="13">
        <v>1864</v>
      </c>
      <c r="DT39" s="13">
        <v>491</v>
      </c>
      <c r="DU39" s="13">
        <v>1195</v>
      </c>
      <c r="DV39" s="13">
        <v>36</v>
      </c>
      <c r="DW39" s="13">
        <v>3</v>
      </c>
      <c r="DX39" s="13">
        <v>7</v>
      </c>
      <c r="DY39" s="13">
        <v>3</v>
      </c>
      <c r="DZ39" s="13">
        <v>5</v>
      </c>
      <c r="EA39" s="13">
        <v>113</v>
      </c>
      <c r="EB39" s="13">
        <v>15</v>
      </c>
      <c r="EC39" s="13">
        <v>3</v>
      </c>
      <c r="ED39" s="13">
        <v>5</v>
      </c>
      <c r="EE39" s="13">
        <v>0</v>
      </c>
      <c r="EF39" s="13">
        <v>138</v>
      </c>
      <c r="EG39" s="13">
        <v>11</v>
      </c>
      <c r="EH39" s="13">
        <v>3</v>
      </c>
      <c r="EI39" s="13">
        <v>8</v>
      </c>
      <c r="EJ39" s="13">
        <v>0</v>
      </c>
      <c r="EK39" s="13">
        <v>443</v>
      </c>
      <c r="EL39" s="13">
        <v>6</v>
      </c>
      <c r="EM39" s="13">
        <v>191</v>
      </c>
      <c r="EN39" s="13">
        <v>0</v>
      </c>
      <c r="EO39" s="13">
        <v>0</v>
      </c>
      <c r="EP39" s="13">
        <v>5</v>
      </c>
      <c r="EQ39" s="13">
        <v>595</v>
      </c>
      <c r="ER39" s="13">
        <v>43</v>
      </c>
      <c r="ES39" s="13">
        <v>36</v>
      </c>
      <c r="ET39" s="13">
        <v>454</v>
      </c>
      <c r="EU39" s="13">
        <v>128</v>
      </c>
      <c r="EV39" s="13">
        <v>158</v>
      </c>
      <c r="EW39" s="13">
        <v>18</v>
      </c>
      <c r="EX39" s="13">
        <v>15</v>
      </c>
      <c r="EY39" s="13">
        <v>0</v>
      </c>
      <c r="EZ39" s="13">
        <v>111</v>
      </c>
    </row>
    <row r="40" spans="2:156">
      <c r="B40" s="17" t="s">
        <v>205</v>
      </c>
      <c r="C40" s="13">
        <v>0</v>
      </c>
      <c r="D40" s="13">
        <v>0</v>
      </c>
      <c r="E40" s="13">
        <v>4</v>
      </c>
      <c r="F40" s="13">
        <v>1014</v>
      </c>
      <c r="G40" s="13">
        <v>0</v>
      </c>
      <c r="H40" s="13">
        <v>0</v>
      </c>
      <c r="I40" s="13">
        <v>84</v>
      </c>
      <c r="J40" s="13">
        <v>0</v>
      </c>
      <c r="K40" s="13">
        <v>181</v>
      </c>
      <c r="L40" s="13">
        <v>0</v>
      </c>
      <c r="M40" s="13">
        <v>0</v>
      </c>
      <c r="N40" s="13">
        <v>0</v>
      </c>
      <c r="O40" s="13">
        <v>613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40</v>
      </c>
      <c r="W40" s="13">
        <v>0</v>
      </c>
      <c r="X40" s="13">
        <v>0</v>
      </c>
      <c r="Y40" s="13">
        <v>0</v>
      </c>
      <c r="Z40" s="13">
        <v>3</v>
      </c>
      <c r="AA40" s="13">
        <v>0</v>
      </c>
      <c r="AB40" s="13">
        <v>0</v>
      </c>
      <c r="AC40" s="13">
        <v>20</v>
      </c>
      <c r="AD40" s="13">
        <v>110</v>
      </c>
      <c r="AE40" s="13">
        <v>7</v>
      </c>
      <c r="AF40" s="13">
        <v>26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14</v>
      </c>
      <c r="AV40" s="13">
        <v>0</v>
      </c>
      <c r="AW40" s="13">
        <v>4</v>
      </c>
      <c r="AX40" s="13">
        <v>60</v>
      </c>
      <c r="AY40" s="13">
        <v>0</v>
      </c>
      <c r="AZ40" s="13">
        <v>0</v>
      </c>
      <c r="BA40" s="13">
        <v>0</v>
      </c>
      <c r="BB40" s="13">
        <v>0</v>
      </c>
      <c r="BC40" s="13">
        <v>3</v>
      </c>
      <c r="BD40" s="13">
        <v>3</v>
      </c>
      <c r="BE40" s="13">
        <v>0</v>
      </c>
      <c r="BF40" s="13">
        <v>0</v>
      </c>
      <c r="BG40" s="13">
        <v>0</v>
      </c>
      <c r="BH40" s="13">
        <v>111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606</v>
      </c>
      <c r="BR40" s="13">
        <v>137</v>
      </c>
      <c r="BS40" s="13">
        <v>10</v>
      </c>
      <c r="BT40" s="13">
        <v>5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8</v>
      </c>
      <c r="CA40" s="13">
        <v>9</v>
      </c>
      <c r="CB40" s="13">
        <v>0</v>
      </c>
      <c r="CC40" s="13">
        <v>0</v>
      </c>
      <c r="CD40" s="13">
        <v>5</v>
      </c>
      <c r="CE40" s="13">
        <v>23</v>
      </c>
      <c r="CF40" s="13">
        <v>0</v>
      </c>
      <c r="CG40" s="13">
        <v>4</v>
      </c>
      <c r="CH40" s="13">
        <v>0</v>
      </c>
      <c r="CI40" s="13">
        <v>0</v>
      </c>
      <c r="CJ40" s="13">
        <v>90</v>
      </c>
      <c r="CK40" s="13">
        <v>0</v>
      </c>
      <c r="CL40" s="13">
        <v>0</v>
      </c>
      <c r="CM40" s="13">
        <v>0</v>
      </c>
      <c r="CN40" s="13">
        <v>3</v>
      </c>
      <c r="CO40" s="13">
        <v>11</v>
      </c>
      <c r="CP40" s="13">
        <v>3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15</v>
      </c>
      <c r="DB40" s="13">
        <v>0</v>
      </c>
      <c r="DC40" s="13">
        <v>10</v>
      </c>
      <c r="DD40" s="13">
        <v>0</v>
      </c>
      <c r="DE40" s="13">
        <v>0</v>
      </c>
      <c r="DF40" s="13">
        <v>637</v>
      </c>
      <c r="DG40" s="13">
        <v>82</v>
      </c>
      <c r="DH40" s="13">
        <v>0</v>
      </c>
      <c r="DI40" s="13">
        <v>0</v>
      </c>
      <c r="DJ40" s="13">
        <v>9</v>
      </c>
      <c r="DK40" s="13">
        <v>58</v>
      </c>
      <c r="DL40" s="13">
        <v>0</v>
      </c>
      <c r="DM40" s="13">
        <v>18</v>
      </c>
      <c r="DN40" s="13">
        <v>219</v>
      </c>
      <c r="DO40" s="13">
        <v>0</v>
      </c>
      <c r="DP40" s="13">
        <v>3</v>
      </c>
      <c r="DQ40" s="13">
        <v>0</v>
      </c>
      <c r="DR40" s="13">
        <v>0</v>
      </c>
      <c r="DS40" s="13">
        <v>25</v>
      </c>
      <c r="DT40" s="13">
        <v>5</v>
      </c>
      <c r="DU40" s="13">
        <v>63</v>
      </c>
      <c r="DV40" s="13">
        <v>7</v>
      </c>
      <c r="DW40" s="13">
        <v>0</v>
      </c>
      <c r="DX40" s="13">
        <v>3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3</v>
      </c>
      <c r="EG40" s="13">
        <v>12</v>
      </c>
      <c r="EH40" s="13">
        <v>0</v>
      </c>
      <c r="EI40" s="13">
        <v>0</v>
      </c>
      <c r="EJ40" s="13">
        <v>0</v>
      </c>
      <c r="EK40" s="13">
        <v>37</v>
      </c>
      <c r="EL40" s="13">
        <v>0</v>
      </c>
      <c r="EM40" s="13">
        <v>23</v>
      </c>
      <c r="EN40" s="13">
        <v>0</v>
      </c>
      <c r="EO40" s="13">
        <v>0</v>
      </c>
      <c r="EP40" s="13">
        <v>0</v>
      </c>
      <c r="EQ40" s="13">
        <v>35</v>
      </c>
      <c r="ER40" s="13">
        <v>0</v>
      </c>
      <c r="ES40" s="13">
        <v>0</v>
      </c>
      <c r="ET40" s="13">
        <v>9</v>
      </c>
      <c r="EU40" s="13">
        <v>3</v>
      </c>
      <c r="EV40" s="13">
        <v>9</v>
      </c>
      <c r="EW40" s="13">
        <v>0</v>
      </c>
      <c r="EX40" s="13">
        <v>9</v>
      </c>
      <c r="EY40" s="13">
        <v>0</v>
      </c>
      <c r="EZ40" s="13">
        <v>9</v>
      </c>
    </row>
    <row r="41" spans="2:156">
      <c r="B41" s="17" t="s">
        <v>206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</row>
    <row r="42" spans="2:156">
      <c r="B42" s="17" t="s">
        <v>207</v>
      </c>
      <c r="C42" s="13">
        <v>66</v>
      </c>
      <c r="D42" s="13">
        <v>81</v>
      </c>
      <c r="E42" s="13">
        <v>80</v>
      </c>
      <c r="F42" s="13">
        <v>67</v>
      </c>
      <c r="G42" s="13">
        <v>99</v>
      </c>
      <c r="H42" s="13">
        <v>0</v>
      </c>
      <c r="I42" s="13">
        <v>128</v>
      </c>
      <c r="J42" s="13">
        <v>49</v>
      </c>
      <c r="K42" s="13">
        <v>477</v>
      </c>
      <c r="L42" s="13">
        <v>62</v>
      </c>
      <c r="M42" s="13">
        <v>34</v>
      </c>
      <c r="N42" s="13">
        <v>5</v>
      </c>
      <c r="O42" s="13">
        <v>384</v>
      </c>
      <c r="P42" s="13">
        <v>0</v>
      </c>
      <c r="Q42" s="13">
        <v>3</v>
      </c>
      <c r="R42" s="13">
        <v>250</v>
      </c>
      <c r="S42" s="13">
        <v>0</v>
      </c>
      <c r="T42" s="13">
        <v>0</v>
      </c>
      <c r="U42" s="13">
        <v>0</v>
      </c>
      <c r="V42" s="13">
        <v>54</v>
      </c>
      <c r="W42" s="13">
        <v>11</v>
      </c>
      <c r="X42" s="13">
        <v>0</v>
      </c>
      <c r="Y42" s="13">
        <v>9</v>
      </c>
      <c r="Z42" s="13">
        <v>67</v>
      </c>
      <c r="AA42" s="13">
        <v>210</v>
      </c>
      <c r="AB42" s="13">
        <v>6</v>
      </c>
      <c r="AC42" s="13">
        <v>80</v>
      </c>
      <c r="AD42" s="13">
        <v>164</v>
      </c>
      <c r="AE42" s="13">
        <v>172</v>
      </c>
      <c r="AF42" s="13">
        <v>131</v>
      </c>
      <c r="AG42" s="13">
        <v>0</v>
      </c>
      <c r="AH42" s="13">
        <v>0</v>
      </c>
      <c r="AI42" s="13">
        <v>30</v>
      </c>
      <c r="AJ42" s="13">
        <v>54</v>
      </c>
      <c r="AK42" s="13">
        <v>4</v>
      </c>
      <c r="AL42" s="13">
        <v>129</v>
      </c>
      <c r="AM42" s="13">
        <v>0</v>
      </c>
      <c r="AN42" s="13">
        <v>3</v>
      </c>
      <c r="AO42" s="13">
        <v>10</v>
      </c>
      <c r="AP42" s="13">
        <v>0</v>
      </c>
      <c r="AQ42" s="13">
        <v>7</v>
      </c>
      <c r="AR42" s="13">
        <v>10</v>
      </c>
      <c r="AS42" s="13">
        <v>12</v>
      </c>
      <c r="AT42" s="13">
        <v>3</v>
      </c>
      <c r="AU42" s="13">
        <v>36</v>
      </c>
      <c r="AV42" s="13">
        <v>3</v>
      </c>
      <c r="AW42" s="13">
        <v>70</v>
      </c>
      <c r="AX42" s="13">
        <v>133</v>
      </c>
      <c r="AY42" s="13">
        <v>5</v>
      </c>
      <c r="AZ42" s="13">
        <v>3</v>
      </c>
      <c r="BA42" s="13">
        <v>7</v>
      </c>
      <c r="BB42" s="13">
        <v>8</v>
      </c>
      <c r="BC42" s="13">
        <v>405</v>
      </c>
      <c r="BD42" s="13">
        <v>24</v>
      </c>
      <c r="BE42" s="13">
        <v>52</v>
      </c>
      <c r="BF42" s="13">
        <v>12</v>
      </c>
      <c r="BG42" s="13">
        <v>54</v>
      </c>
      <c r="BH42" s="13">
        <v>14</v>
      </c>
      <c r="BI42" s="13">
        <v>3</v>
      </c>
      <c r="BJ42" s="13">
        <v>8</v>
      </c>
      <c r="BK42" s="13">
        <v>8</v>
      </c>
      <c r="BL42" s="13">
        <v>4</v>
      </c>
      <c r="BM42" s="13">
        <v>0</v>
      </c>
      <c r="BN42" s="13">
        <v>106</v>
      </c>
      <c r="BO42" s="13">
        <v>107</v>
      </c>
      <c r="BP42" s="13">
        <v>3</v>
      </c>
      <c r="BQ42" s="13">
        <v>101</v>
      </c>
      <c r="BR42" s="13">
        <v>562</v>
      </c>
      <c r="BS42" s="13">
        <v>70</v>
      </c>
      <c r="BT42" s="13">
        <v>92</v>
      </c>
      <c r="BU42" s="13">
        <v>58</v>
      </c>
      <c r="BV42" s="13">
        <v>3</v>
      </c>
      <c r="BW42" s="13">
        <v>3</v>
      </c>
      <c r="BX42" s="13">
        <v>26</v>
      </c>
      <c r="BY42" s="13">
        <v>36</v>
      </c>
      <c r="BZ42" s="13">
        <v>96</v>
      </c>
      <c r="CA42" s="13">
        <v>690</v>
      </c>
      <c r="CB42" s="13">
        <v>18</v>
      </c>
      <c r="CC42" s="13">
        <v>0</v>
      </c>
      <c r="CD42" s="13">
        <v>288</v>
      </c>
      <c r="CE42" s="13">
        <v>187</v>
      </c>
      <c r="CF42" s="13">
        <v>10</v>
      </c>
      <c r="CG42" s="13">
        <v>252</v>
      </c>
      <c r="CH42" s="13">
        <v>89</v>
      </c>
      <c r="CI42" s="13">
        <v>25</v>
      </c>
      <c r="CJ42" s="13">
        <v>171</v>
      </c>
      <c r="CK42" s="13">
        <v>9</v>
      </c>
      <c r="CL42" s="13">
        <v>0</v>
      </c>
      <c r="CM42" s="13">
        <v>71</v>
      </c>
      <c r="CN42" s="13">
        <v>339</v>
      </c>
      <c r="CO42" s="13">
        <v>270</v>
      </c>
      <c r="CP42" s="13">
        <v>24</v>
      </c>
      <c r="CQ42" s="13">
        <v>10</v>
      </c>
      <c r="CR42" s="13">
        <v>274</v>
      </c>
      <c r="CS42" s="13">
        <v>0</v>
      </c>
      <c r="CT42" s="13">
        <v>0</v>
      </c>
      <c r="CU42" s="13">
        <v>9</v>
      </c>
      <c r="CV42" s="13">
        <v>24</v>
      </c>
      <c r="CW42" s="13">
        <v>25</v>
      </c>
      <c r="CX42" s="13">
        <v>3</v>
      </c>
      <c r="CY42" s="13">
        <v>3</v>
      </c>
      <c r="CZ42" s="13">
        <v>292</v>
      </c>
      <c r="DA42" s="13">
        <v>503</v>
      </c>
      <c r="DB42" s="13">
        <v>7</v>
      </c>
      <c r="DC42" s="13">
        <v>36</v>
      </c>
      <c r="DD42" s="13">
        <v>48</v>
      </c>
      <c r="DE42" s="13">
        <v>10</v>
      </c>
      <c r="DF42" s="13">
        <v>265</v>
      </c>
      <c r="DG42" s="13">
        <v>215</v>
      </c>
      <c r="DH42" s="13">
        <v>340</v>
      </c>
      <c r="DI42" s="13">
        <v>92</v>
      </c>
      <c r="DJ42" s="13">
        <v>108</v>
      </c>
      <c r="DK42" s="13">
        <v>509</v>
      </c>
      <c r="DL42" s="13">
        <v>19</v>
      </c>
      <c r="DM42" s="13">
        <v>140</v>
      </c>
      <c r="DN42" s="13">
        <v>286</v>
      </c>
      <c r="DO42" s="13">
        <v>66</v>
      </c>
      <c r="DP42" s="13">
        <v>138</v>
      </c>
      <c r="DQ42" s="13">
        <v>18</v>
      </c>
      <c r="DR42" s="13">
        <v>25</v>
      </c>
      <c r="DS42" s="13">
        <v>38</v>
      </c>
      <c r="DT42" s="13">
        <v>478</v>
      </c>
      <c r="DU42" s="13">
        <v>1099</v>
      </c>
      <c r="DV42" s="13">
        <v>55</v>
      </c>
      <c r="DW42" s="13">
        <v>7</v>
      </c>
      <c r="DX42" s="13">
        <v>10</v>
      </c>
      <c r="DY42" s="13">
        <v>3</v>
      </c>
      <c r="DZ42" s="13">
        <v>11</v>
      </c>
      <c r="EA42" s="13">
        <v>190</v>
      </c>
      <c r="EB42" s="13">
        <v>13</v>
      </c>
      <c r="EC42" s="13">
        <v>11</v>
      </c>
      <c r="ED42" s="13">
        <v>7</v>
      </c>
      <c r="EE42" s="13">
        <v>0</v>
      </c>
      <c r="EF42" s="13">
        <v>69</v>
      </c>
      <c r="EG42" s="13">
        <v>0</v>
      </c>
      <c r="EH42" s="13">
        <v>4</v>
      </c>
      <c r="EI42" s="13">
        <v>6</v>
      </c>
      <c r="EJ42" s="13">
        <v>0</v>
      </c>
      <c r="EK42" s="13">
        <v>660</v>
      </c>
      <c r="EL42" s="13">
        <v>6</v>
      </c>
      <c r="EM42" s="13">
        <v>419</v>
      </c>
      <c r="EN42" s="13">
        <v>3</v>
      </c>
      <c r="EO42" s="13">
        <v>4</v>
      </c>
      <c r="EP42" s="13">
        <v>5</v>
      </c>
      <c r="EQ42" s="13">
        <v>321</v>
      </c>
      <c r="ER42" s="13">
        <v>98</v>
      </c>
      <c r="ES42" s="13">
        <v>47</v>
      </c>
      <c r="ET42" s="13">
        <v>309</v>
      </c>
      <c r="EU42" s="13">
        <v>403</v>
      </c>
      <c r="EV42" s="13">
        <v>212</v>
      </c>
      <c r="EW42" s="13">
        <v>31</v>
      </c>
      <c r="EX42" s="13">
        <v>12</v>
      </c>
      <c r="EY42" s="13">
        <v>3</v>
      </c>
      <c r="EZ42" s="13">
        <v>68</v>
      </c>
    </row>
    <row r="43" spans="2:156">
      <c r="B43" s="17" t="s">
        <v>208</v>
      </c>
      <c r="C43" s="13">
        <v>11</v>
      </c>
      <c r="D43" s="13">
        <v>10</v>
      </c>
      <c r="E43" s="13">
        <v>201</v>
      </c>
      <c r="F43" s="13">
        <v>186</v>
      </c>
      <c r="G43" s="13">
        <v>20</v>
      </c>
      <c r="H43" s="13">
        <v>0</v>
      </c>
      <c r="I43" s="13">
        <v>459</v>
      </c>
      <c r="J43" s="13">
        <v>23</v>
      </c>
      <c r="K43" s="13">
        <v>419</v>
      </c>
      <c r="L43" s="13">
        <v>5</v>
      </c>
      <c r="M43" s="13">
        <v>6</v>
      </c>
      <c r="N43" s="13">
        <v>0</v>
      </c>
      <c r="O43" s="13">
        <v>887</v>
      </c>
      <c r="P43" s="13">
        <v>0</v>
      </c>
      <c r="Q43" s="13">
        <v>0</v>
      </c>
      <c r="R43" s="13">
        <v>88</v>
      </c>
      <c r="S43" s="13">
        <v>0</v>
      </c>
      <c r="T43" s="13">
        <v>0</v>
      </c>
      <c r="U43" s="13">
        <v>0</v>
      </c>
      <c r="V43" s="13">
        <v>482</v>
      </c>
      <c r="W43" s="13">
        <v>0</v>
      </c>
      <c r="X43" s="13">
        <v>0</v>
      </c>
      <c r="Y43" s="13">
        <v>0</v>
      </c>
      <c r="Z43" s="13">
        <v>106</v>
      </c>
      <c r="AA43" s="13">
        <v>44</v>
      </c>
      <c r="AB43" s="13">
        <v>0</v>
      </c>
      <c r="AC43" s="13">
        <v>150</v>
      </c>
      <c r="AD43" s="13">
        <v>802</v>
      </c>
      <c r="AE43" s="13">
        <v>187</v>
      </c>
      <c r="AF43" s="13">
        <v>517</v>
      </c>
      <c r="AG43" s="13">
        <v>0</v>
      </c>
      <c r="AH43" s="13">
        <v>0</v>
      </c>
      <c r="AI43" s="13">
        <v>5</v>
      </c>
      <c r="AJ43" s="13">
        <v>12</v>
      </c>
      <c r="AK43" s="13">
        <v>0</v>
      </c>
      <c r="AL43" s="13">
        <v>31</v>
      </c>
      <c r="AM43" s="13">
        <v>0</v>
      </c>
      <c r="AN43" s="13">
        <v>0</v>
      </c>
      <c r="AO43" s="13">
        <v>12</v>
      </c>
      <c r="AP43" s="13">
        <v>0</v>
      </c>
      <c r="AQ43" s="13">
        <v>0</v>
      </c>
      <c r="AR43" s="13">
        <v>0</v>
      </c>
      <c r="AS43" s="13">
        <v>3</v>
      </c>
      <c r="AT43" s="13">
        <v>0</v>
      </c>
      <c r="AU43" s="13">
        <v>5</v>
      </c>
      <c r="AV43" s="13">
        <v>0</v>
      </c>
      <c r="AW43" s="13">
        <v>19</v>
      </c>
      <c r="AX43" s="13">
        <v>2533</v>
      </c>
      <c r="AY43" s="13">
        <v>0</v>
      </c>
      <c r="AZ43" s="13">
        <v>0</v>
      </c>
      <c r="BA43" s="13">
        <v>0</v>
      </c>
      <c r="BB43" s="13">
        <v>0</v>
      </c>
      <c r="BC43" s="13">
        <v>187</v>
      </c>
      <c r="BD43" s="13">
        <v>17</v>
      </c>
      <c r="BE43" s="13">
        <v>22</v>
      </c>
      <c r="BF43" s="13">
        <v>0</v>
      </c>
      <c r="BG43" s="13">
        <v>9</v>
      </c>
      <c r="BH43" s="13">
        <v>24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7</v>
      </c>
      <c r="BO43" s="13">
        <v>31</v>
      </c>
      <c r="BP43" s="13">
        <v>0</v>
      </c>
      <c r="BQ43" s="13">
        <v>393</v>
      </c>
      <c r="BR43" s="13">
        <v>363</v>
      </c>
      <c r="BS43" s="13">
        <v>30</v>
      </c>
      <c r="BT43" s="13">
        <v>271</v>
      </c>
      <c r="BU43" s="13">
        <v>10</v>
      </c>
      <c r="BV43" s="13">
        <v>0</v>
      </c>
      <c r="BW43" s="13">
        <v>5</v>
      </c>
      <c r="BX43" s="13">
        <v>13</v>
      </c>
      <c r="BY43" s="13">
        <v>10</v>
      </c>
      <c r="BZ43" s="13">
        <v>215</v>
      </c>
      <c r="CA43" s="13">
        <v>162</v>
      </c>
      <c r="CB43" s="13">
        <v>0</v>
      </c>
      <c r="CC43" s="13">
        <v>4</v>
      </c>
      <c r="CD43" s="13">
        <v>93</v>
      </c>
      <c r="CE43" s="13">
        <v>100</v>
      </c>
      <c r="CF43" s="13">
        <v>0</v>
      </c>
      <c r="CG43" s="13">
        <v>120</v>
      </c>
      <c r="CH43" s="13">
        <v>17</v>
      </c>
      <c r="CI43" s="13">
        <v>21</v>
      </c>
      <c r="CJ43" s="13">
        <v>1605</v>
      </c>
      <c r="CK43" s="13">
        <v>0</v>
      </c>
      <c r="CL43" s="13">
        <v>0</v>
      </c>
      <c r="CM43" s="13">
        <v>27</v>
      </c>
      <c r="CN43" s="13">
        <v>176</v>
      </c>
      <c r="CO43" s="13">
        <v>376</v>
      </c>
      <c r="CP43" s="13">
        <v>18</v>
      </c>
      <c r="CQ43" s="13">
        <v>5</v>
      </c>
      <c r="CR43" s="13">
        <v>62</v>
      </c>
      <c r="CS43" s="13">
        <v>0</v>
      </c>
      <c r="CT43" s="13">
        <v>3</v>
      </c>
      <c r="CU43" s="13">
        <v>0</v>
      </c>
      <c r="CV43" s="13">
        <v>0</v>
      </c>
      <c r="CW43" s="13">
        <v>3</v>
      </c>
      <c r="CX43" s="13">
        <v>3</v>
      </c>
      <c r="CY43" s="13">
        <v>0</v>
      </c>
      <c r="CZ43" s="13">
        <v>85</v>
      </c>
      <c r="DA43" s="13">
        <v>198</v>
      </c>
      <c r="DB43" s="13">
        <v>0</v>
      </c>
      <c r="DC43" s="13">
        <v>13</v>
      </c>
      <c r="DD43" s="13">
        <v>12</v>
      </c>
      <c r="DE43" s="13">
        <v>3</v>
      </c>
      <c r="DF43" s="13">
        <v>536</v>
      </c>
      <c r="DG43" s="13">
        <v>369</v>
      </c>
      <c r="DH43" s="13">
        <v>81</v>
      </c>
      <c r="DI43" s="13">
        <v>23</v>
      </c>
      <c r="DJ43" s="13">
        <v>36</v>
      </c>
      <c r="DK43" s="13">
        <v>642</v>
      </c>
      <c r="DL43" s="13">
        <v>6</v>
      </c>
      <c r="DM43" s="13">
        <v>677</v>
      </c>
      <c r="DN43" s="13">
        <v>253</v>
      </c>
      <c r="DO43" s="13">
        <v>146</v>
      </c>
      <c r="DP43" s="13">
        <v>63</v>
      </c>
      <c r="DQ43" s="13">
        <v>4</v>
      </c>
      <c r="DR43" s="13">
        <v>3</v>
      </c>
      <c r="DS43" s="13">
        <v>108</v>
      </c>
      <c r="DT43" s="13">
        <v>389</v>
      </c>
      <c r="DU43" s="13">
        <v>763</v>
      </c>
      <c r="DV43" s="13">
        <v>13</v>
      </c>
      <c r="DW43" s="13">
        <v>3</v>
      </c>
      <c r="DX43" s="13">
        <v>0</v>
      </c>
      <c r="DY43" s="13">
        <v>0</v>
      </c>
      <c r="DZ43" s="13">
        <v>4</v>
      </c>
      <c r="EA43" s="13">
        <v>42</v>
      </c>
      <c r="EB43" s="13">
        <v>11</v>
      </c>
      <c r="EC43" s="13">
        <v>0</v>
      </c>
      <c r="ED43" s="13">
        <v>3</v>
      </c>
      <c r="EE43" s="13">
        <v>0</v>
      </c>
      <c r="EF43" s="13">
        <v>19</v>
      </c>
      <c r="EG43" s="13">
        <v>0</v>
      </c>
      <c r="EH43" s="13">
        <v>0</v>
      </c>
      <c r="EI43" s="13">
        <v>0</v>
      </c>
      <c r="EJ43" s="13">
        <v>3</v>
      </c>
      <c r="EK43" s="13">
        <v>450</v>
      </c>
      <c r="EL43" s="13">
        <v>3</v>
      </c>
      <c r="EM43" s="13">
        <v>285</v>
      </c>
      <c r="EN43" s="13">
        <v>0</v>
      </c>
      <c r="EO43" s="13">
        <v>0</v>
      </c>
      <c r="EP43" s="13">
        <v>0</v>
      </c>
      <c r="EQ43" s="13">
        <v>166</v>
      </c>
      <c r="ER43" s="13">
        <v>51</v>
      </c>
      <c r="ES43" s="13">
        <v>39</v>
      </c>
      <c r="ET43" s="13">
        <v>455</v>
      </c>
      <c r="EU43" s="13">
        <v>121</v>
      </c>
      <c r="EV43" s="13">
        <v>161</v>
      </c>
      <c r="EW43" s="13">
        <v>9</v>
      </c>
      <c r="EX43" s="13">
        <v>0</v>
      </c>
      <c r="EY43" s="13">
        <v>0</v>
      </c>
      <c r="EZ43" s="13">
        <v>36</v>
      </c>
    </row>
    <row r="44" spans="2:156">
      <c r="B44" s="17" t="s">
        <v>209</v>
      </c>
      <c r="C44" s="13">
        <v>0</v>
      </c>
      <c r="D44" s="13">
        <v>3</v>
      </c>
      <c r="E44" s="13">
        <v>10</v>
      </c>
      <c r="F44" s="13">
        <v>21</v>
      </c>
      <c r="G44" s="13">
        <v>0</v>
      </c>
      <c r="H44" s="13">
        <v>0</v>
      </c>
      <c r="I44" s="13">
        <v>30</v>
      </c>
      <c r="J44" s="13">
        <v>6</v>
      </c>
      <c r="K44" s="13">
        <v>18</v>
      </c>
      <c r="L44" s="13">
        <v>0</v>
      </c>
      <c r="M44" s="13">
        <v>0</v>
      </c>
      <c r="N44" s="13">
        <v>0</v>
      </c>
      <c r="O44" s="13">
        <v>155</v>
      </c>
      <c r="P44" s="13">
        <v>0</v>
      </c>
      <c r="Q44" s="13">
        <v>0</v>
      </c>
      <c r="R44" s="13">
        <v>4</v>
      </c>
      <c r="S44" s="13">
        <v>0</v>
      </c>
      <c r="T44" s="13">
        <v>0</v>
      </c>
      <c r="U44" s="13">
        <v>0</v>
      </c>
      <c r="V44" s="13">
        <v>24</v>
      </c>
      <c r="W44" s="13">
        <v>0</v>
      </c>
      <c r="X44" s="13">
        <v>0</v>
      </c>
      <c r="Y44" s="13">
        <v>0</v>
      </c>
      <c r="Z44" s="13">
        <v>0</v>
      </c>
      <c r="AA44" s="13">
        <v>9</v>
      </c>
      <c r="AB44" s="13">
        <v>0</v>
      </c>
      <c r="AC44" s="13">
        <v>17</v>
      </c>
      <c r="AD44" s="13">
        <v>143</v>
      </c>
      <c r="AE44" s="13">
        <v>13</v>
      </c>
      <c r="AF44" s="13">
        <v>27</v>
      </c>
      <c r="AG44" s="13">
        <v>0</v>
      </c>
      <c r="AH44" s="13">
        <v>0</v>
      </c>
      <c r="AI44" s="13">
        <v>0</v>
      </c>
      <c r="AJ44" s="13">
        <v>0</v>
      </c>
      <c r="AK44" s="13">
        <v>6</v>
      </c>
      <c r="AL44" s="13">
        <v>25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220</v>
      </c>
      <c r="AY44" s="13">
        <v>0</v>
      </c>
      <c r="AZ44" s="13">
        <v>0</v>
      </c>
      <c r="BA44" s="13">
        <v>0</v>
      </c>
      <c r="BB44" s="13">
        <v>0</v>
      </c>
      <c r="BC44" s="13">
        <v>12</v>
      </c>
      <c r="BD44" s="13">
        <v>0</v>
      </c>
      <c r="BE44" s="13">
        <v>0</v>
      </c>
      <c r="BF44" s="13">
        <v>0</v>
      </c>
      <c r="BG44" s="13">
        <v>0</v>
      </c>
      <c r="BH44" s="13">
        <v>6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3</v>
      </c>
      <c r="BP44" s="13">
        <v>0</v>
      </c>
      <c r="BQ44" s="13">
        <v>34</v>
      </c>
      <c r="BR44" s="13">
        <v>22</v>
      </c>
      <c r="BS44" s="13">
        <v>3</v>
      </c>
      <c r="BT44" s="13">
        <v>6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5</v>
      </c>
      <c r="CA44" s="13">
        <v>14</v>
      </c>
      <c r="CB44" s="13">
        <v>0</v>
      </c>
      <c r="CC44" s="13">
        <v>0</v>
      </c>
      <c r="CD44" s="13">
        <v>13</v>
      </c>
      <c r="CE44" s="13">
        <v>3</v>
      </c>
      <c r="CF44" s="13">
        <v>0</v>
      </c>
      <c r="CG44" s="13">
        <v>14</v>
      </c>
      <c r="CH44" s="13">
        <v>0</v>
      </c>
      <c r="CI44" s="13">
        <v>3</v>
      </c>
      <c r="CJ44" s="13">
        <v>225</v>
      </c>
      <c r="CK44" s="13">
        <v>0</v>
      </c>
      <c r="CL44" s="13">
        <v>0</v>
      </c>
      <c r="CM44" s="13">
        <v>0</v>
      </c>
      <c r="CN44" s="13">
        <v>6</v>
      </c>
      <c r="CO44" s="13">
        <v>35</v>
      </c>
      <c r="CP44" s="13">
        <v>0</v>
      </c>
      <c r="CQ44" s="13">
        <v>0</v>
      </c>
      <c r="CR44" s="13">
        <v>10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19</v>
      </c>
      <c r="DA44" s="13">
        <v>17</v>
      </c>
      <c r="DB44" s="13">
        <v>0</v>
      </c>
      <c r="DC44" s="13">
        <v>4</v>
      </c>
      <c r="DD44" s="13">
        <v>0</v>
      </c>
      <c r="DE44" s="13">
        <v>3</v>
      </c>
      <c r="DF44" s="13">
        <v>36</v>
      </c>
      <c r="DG44" s="13">
        <v>41</v>
      </c>
      <c r="DH44" s="13">
        <v>10</v>
      </c>
      <c r="DI44" s="13">
        <v>3</v>
      </c>
      <c r="DJ44" s="13">
        <v>3</v>
      </c>
      <c r="DK44" s="13">
        <v>35</v>
      </c>
      <c r="DL44" s="13">
        <v>0</v>
      </c>
      <c r="DM44" s="13">
        <v>22</v>
      </c>
      <c r="DN44" s="13">
        <v>40</v>
      </c>
      <c r="DO44" s="13">
        <v>8</v>
      </c>
      <c r="DP44" s="13">
        <v>4</v>
      </c>
      <c r="DQ44" s="13">
        <v>0</v>
      </c>
      <c r="DR44" s="13">
        <v>0</v>
      </c>
      <c r="DS44" s="13">
        <v>3</v>
      </c>
      <c r="DT44" s="13">
        <v>23</v>
      </c>
      <c r="DU44" s="13">
        <v>71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4</v>
      </c>
      <c r="EG44" s="13">
        <v>0</v>
      </c>
      <c r="EH44" s="13">
        <v>0</v>
      </c>
      <c r="EI44" s="13">
        <v>0</v>
      </c>
      <c r="EJ44" s="13">
        <v>0</v>
      </c>
      <c r="EK44" s="13">
        <v>25</v>
      </c>
      <c r="EL44" s="13">
        <v>0</v>
      </c>
      <c r="EM44" s="13">
        <v>25</v>
      </c>
      <c r="EN44" s="13">
        <v>0</v>
      </c>
      <c r="EO44" s="13">
        <v>0</v>
      </c>
      <c r="EP44" s="13">
        <v>0</v>
      </c>
      <c r="EQ44" s="13">
        <v>9</v>
      </c>
      <c r="ER44" s="13">
        <v>4</v>
      </c>
      <c r="ES44" s="13">
        <v>0</v>
      </c>
      <c r="ET44" s="13">
        <v>37</v>
      </c>
      <c r="EU44" s="13">
        <v>9</v>
      </c>
      <c r="EV44" s="13">
        <v>8</v>
      </c>
      <c r="EW44" s="13">
        <v>3</v>
      </c>
      <c r="EX44" s="13">
        <v>0</v>
      </c>
      <c r="EY44" s="13">
        <v>0</v>
      </c>
      <c r="EZ44" s="13">
        <v>8</v>
      </c>
    </row>
    <row r="45" spans="2:156">
      <c r="B45" s="17" t="s">
        <v>210</v>
      </c>
      <c r="C45" s="13">
        <v>0</v>
      </c>
      <c r="D45" s="13">
        <v>0</v>
      </c>
      <c r="E45" s="13">
        <v>9</v>
      </c>
      <c r="F45" s="13">
        <v>10</v>
      </c>
      <c r="G45" s="13">
        <v>0</v>
      </c>
      <c r="H45" s="13">
        <v>0</v>
      </c>
      <c r="I45" s="13">
        <v>15</v>
      </c>
      <c r="J45" s="13">
        <v>0</v>
      </c>
      <c r="K45" s="13">
        <v>17</v>
      </c>
      <c r="L45" s="13">
        <v>6</v>
      </c>
      <c r="M45" s="13">
        <v>0</v>
      </c>
      <c r="N45" s="13">
        <v>0</v>
      </c>
      <c r="O45" s="13">
        <v>18</v>
      </c>
      <c r="P45" s="13">
        <v>0</v>
      </c>
      <c r="Q45" s="13">
        <v>0</v>
      </c>
      <c r="R45" s="13">
        <v>7</v>
      </c>
      <c r="S45" s="13">
        <v>0</v>
      </c>
      <c r="T45" s="13">
        <v>0</v>
      </c>
      <c r="U45" s="13">
        <v>0</v>
      </c>
      <c r="V45" s="13">
        <v>11</v>
      </c>
      <c r="W45" s="13">
        <v>0</v>
      </c>
      <c r="X45" s="13">
        <v>0</v>
      </c>
      <c r="Y45" s="13">
        <v>0</v>
      </c>
      <c r="Z45" s="13">
        <v>6</v>
      </c>
      <c r="AA45" s="13">
        <v>10</v>
      </c>
      <c r="AB45" s="13">
        <v>0</v>
      </c>
      <c r="AC45" s="13">
        <v>3</v>
      </c>
      <c r="AD45" s="13">
        <v>9</v>
      </c>
      <c r="AE45" s="13">
        <v>10</v>
      </c>
      <c r="AF45" s="13">
        <v>14</v>
      </c>
      <c r="AG45" s="13">
        <v>0</v>
      </c>
      <c r="AH45" s="13">
        <v>0</v>
      </c>
      <c r="AI45" s="13">
        <v>0</v>
      </c>
      <c r="AJ45" s="13">
        <v>3</v>
      </c>
      <c r="AK45" s="13">
        <v>0</v>
      </c>
      <c r="AL45" s="13">
        <v>3</v>
      </c>
      <c r="AM45" s="13">
        <v>0</v>
      </c>
      <c r="AN45" s="13">
        <v>0</v>
      </c>
      <c r="AO45" s="13">
        <v>3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17</v>
      </c>
      <c r="AY45" s="13">
        <v>0</v>
      </c>
      <c r="AZ45" s="13">
        <v>0</v>
      </c>
      <c r="BA45" s="13">
        <v>0</v>
      </c>
      <c r="BB45" s="13">
        <v>0</v>
      </c>
      <c r="BC45" s="13">
        <v>16</v>
      </c>
      <c r="BD45" s="13">
        <v>0</v>
      </c>
      <c r="BE45" s="13">
        <v>3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10</v>
      </c>
      <c r="BR45" s="13">
        <v>30</v>
      </c>
      <c r="BS45" s="13">
        <v>0</v>
      </c>
      <c r="BT45" s="13">
        <v>9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5</v>
      </c>
      <c r="CA45" s="13">
        <v>17</v>
      </c>
      <c r="CB45" s="13">
        <v>0</v>
      </c>
      <c r="CC45" s="13">
        <v>0</v>
      </c>
      <c r="CD45" s="13">
        <v>5</v>
      </c>
      <c r="CE45" s="13">
        <v>4</v>
      </c>
      <c r="CF45" s="13">
        <v>0</v>
      </c>
      <c r="CG45" s="13">
        <v>9</v>
      </c>
      <c r="CH45" s="13">
        <v>0</v>
      </c>
      <c r="CI45" s="13">
        <v>0</v>
      </c>
      <c r="CJ45" s="13">
        <v>9</v>
      </c>
      <c r="CK45" s="13">
        <v>0</v>
      </c>
      <c r="CL45" s="13">
        <v>0</v>
      </c>
      <c r="CM45" s="13">
        <v>3</v>
      </c>
      <c r="CN45" s="13">
        <v>10</v>
      </c>
      <c r="CO45" s="13">
        <v>9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3</v>
      </c>
      <c r="CW45" s="13">
        <v>0</v>
      </c>
      <c r="CX45" s="13">
        <v>0</v>
      </c>
      <c r="CY45" s="13">
        <v>0</v>
      </c>
      <c r="CZ45" s="13">
        <v>4</v>
      </c>
      <c r="DA45" s="13">
        <v>12</v>
      </c>
      <c r="DB45" s="13">
        <v>0</v>
      </c>
      <c r="DC45" s="13">
        <v>0</v>
      </c>
      <c r="DD45" s="13">
        <v>0</v>
      </c>
      <c r="DE45" s="13">
        <v>0</v>
      </c>
      <c r="DF45" s="13">
        <v>19</v>
      </c>
      <c r="DG45" s="13">
        <v>19</v>
      </c>
      <c r="DH45" s="13">
        <v>3</v>
      </c>
      <c r="DI45" s="13">
        <v>0</v>
      </c>
      <c r="DJ45" s="13">
        <v>0</v>
      </c>
      <c r="DK45" s="13">
        <v>15</v>
      </c>
      <c r="DL45" s="13">
        <v>0</v>
      </c>
      <c r="DM45" s="13">
        <v>3</v>
      </c>
      <c r="DN45" s="13">
        <v>18</v>
      </c>
      <c r="DO45" s="13">
        <v>0</v>
      </c>
      <c r="DP45" s="13">
        <v>4</v>
      </c>
      <c r="DQ45" s="13">
        <v>0</v>
      </c>
      <c r="DR45" s="13">
        <v>0</v>
      </c>
      <c r="DS45" s="13">
        <v>3</v>
      </c>
      <c r="DT45" s="13">
        <v>11</v>
      </c>
      <c r="DU45" s="13">
        <v>47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11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37</v>
      </c>
      <c r="EL45" s="13">
        <v>0</v>
      </c>
      <c r="EM45" s="13">
        <v>19</v>
      </c>
      <c r="EN45" s="13">
        <v>0</v>
      </c>
      <c r="EO45" s="13">
        <v>0</v>
      </c>
      <c r="EP45" s="13">
        <v>0</v>
      </c>
      <c r="EQ45" s="13">
        <v>17</v>
      </c>
      <c r="ER45" s="13">
        <v>4</v>
      </c>
      <c r="ES45" s="13">
        <v>0</v>
      </c>
      <c r="ET45" s="13">
        <v>10</v>
      </c>
      <c r="EU45" s="13">
        <v>13</v>
      </c>
      <c r="EV45" s="13">
        <v>15</v>
      </c>
      <c r="EW45" s="13">
        <v>0</v>
      </c>
      <c r="EX45" s="13">
        <v>0</v>
      </c>
      <c r="EY45" s="13">
        <v>0</v>
      </c>
      <c r="EZ45" s="13">
        <v>0</v>
      </c>
    </row>
    <row r="46" spans="2:156">
      <c r="B46" s="17" t="s">
        <v>211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</row>
    <row r="47" spans="2:156">
      <c r="B47" s="17" t="s">
        <v>212</v>
      </c>
      <c r="C47" s="13">
        <v>0</v>
      </c>
      <c r="D47" s="13">
        <v>7</v>
      </c>
      <c r="E47" s="13">
        <v>30</v>
      </c>
      <c r="F47" s="13">
        <v>141</v>
      </c>
      <c r="G47" s="13">
        <v>0</v>
      </c>
      <c r="H47" s="13">
        <v>0</v>
      </c>
      <c r="I47" s="13">
        <v>185</v>
      </c>
      <c r="J47" s="13">
        <v>4</v>
      </c>
      <c r="K47" s="13">
        <v>61</v>
      </c>
      <c r="L47" s="13">
        <v>3</v>
      </c>
      <c r="M47" s="13">
        <v>0</v>
      </c>
      <c r="N47" s="13">
        <v>0</v>
      </c>
      <c r="O47" s="13">
        <v>311</v>
      </c>
      <c r="P47" s="13">
        <v>0</v>
      </c>
      <c r="Q47" s="13">
        <v>0</v>
      </c>
      <c r="R47" s="13">
        <v>7</v>
      </c>
      <c r="S47" s="13">
        <v>0</v>
      </c>
      <c r="T47" s="13">
        <v>0</v>
      </c>
      <c r="U47" s="13">
        <v>0</v>
      </c>
      <c r="V47" s="13">
        <v>11</v>
      </c>
      <c r="W47" s="13">
        <v>0</v>
      </c>
      <c r="X47" s="13">
        <v>0</v>
      </c>
      <c r="Y47" s="13">
        <v>4</v>
      </c>
      <c r="Z47" s="13">
        <v>15</v>
      </c>
      <c r="AA47" s="13">
        <v>3</v>
      </c>
      <c r="AB47" s="13">
        <v>0</v>
      </c>
      <c r="AC47" s="13">
        <v>10</v>
      </c>
      <c r="AD47" s="13">
        <v>47</v>
      </c>
      <c r="AE47" s="13">
        <v>10</v>
      </c>
      <c r="AF47" s="13">
        <v>261</v>
      </c>
      <c r="AG47" s="13">
        <v>0</v>
      </c>
      <c r="AH47" s="13">
        <v>0</v>
      </c>
      <c r="AI47" s="13">
        <v>5</v>
      </c>
      <c r="AJ47" s="13">
        <v>0</v>
      </c>
      <c r="AK47" s="13">
        <v>3</v>
      </c>
      <c r="AL47" s="13">
        <v>10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55</v>
      </c>
      <c r="AY47" s="13">
        <v>0</v>
      </c>
      <c r="AZ47" s="13">
        <v>0</v>
      </c>
      <c r="BA47" s="13">
        <v>0</v>
      </c>
      <c r="BB47" s="13">
        <v>0</v>
      </c>
      <c r="BC47" s="13">
        <v>12</v>
      </c>
      <c r="BD47" s="13">
        <v>8</v>
      </c>
      <c r="BE47" s="13">
        <v>0</v>
      </c>
      <c r="BF47" s="13">
        <v>0</v>
      </c>
      <c r="BG47" s="13">
        <v>0</v>
      </c>
      <c r="BH47" s="13">
        <v>3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9</v>
      </c>
      <c r="BP47" s="13">
        <v>0</v>
      </c>
      <c r="BQ47" s="13">
        <v>143</v>
      </c>
      <c r="BR47" s="13">
        <v>35</v>
      </c>
      <c r="BS47" s="13">
        <v>0</v>
      </c>
      <c r="BT47" s="13">
        <v>24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21</v>
      </c>
      <c r="CA47" s="13">
        <v>17</v>
      </c>
      <c r="CB47" s="13">
        <v>0</v>
      </c>
      <c r="CC47" s="13">
        <v>0</v>
      </c>
      <c r="CD47" s="13">
        <v>12</v>
      </c>
      <c r="CE47" s="13">
        <v>5</v>
      </c>
      <c r="CF47" s="13">
        <v>0</v>
      </c>
      <c r="CG47" s="13">
        <v>15</v>
      </c>
      <c r="CH47" s="13">
        <v>6</v>
      </c>
      <c r="CI47" s="13">
        <v>0</v>
      </c>
      <c r="CJ47" s="13">
        <v>150</v>
      </c>
      <c r="CK47" s="13">
        <v>0</v>
      </c>
      <c r="CL47" s="13">
        <v>0</v>
      </c>
      <c r="CM47" s="13">
        <v>3</v>
      </c>
      <c r="CN47" s="13">
        <v>10</v>
      </c>
      <c r="CO47" s="13">
        <v>51</v>
      </c>
      <c r="CP47" s="13">
        <v>0</v>
      </c>
      <c r="CQ47" s="13">
        <v>0</v>
      </c>
      <c r="CR47" s="13">
        <v>3</v>
      </c>
      <c r="CS47" s="13">
        <v>0</v>
      </c>
      <c r="CT47" s="13">
        <v>0</v>
      </c>
      <c r="CU47" s="13">
        <v>0</v>
      </c>
      <c r="CV47" s="13">
        <v>0</v>
      </c>
      <c r="CW47" s="13">
        <v>3</v>
      </c>
      <c r="CX47" s="13">
        <v>0</v>
      </c>
      <c r="CY47" s="13">
        <v>0</v>
      </c>
      <c r="CZ47" s="13">
        <v>55</v>
      </c>
      <c r="DA47" s="13">
        <v>17</v>
      </c>
      <c r="DB47" s="13">
        <v>0</v>
      </c>
      <c r="DC47" s="13">
        <v>3</v>
      </c>
      <c r="DD47" s="13">
        <v>0</v>
      </c>
      <c r="DE47" s="13">
        <v>0</v>
      </c>
      <c r="DF47" s="13">
        <v>174</v>
      </c>
      <c r="DG47" s="13">
        <v>61</v>
      </c>
      <c r="DH47" s="13">
        <v>8</v>
      </c>
      <c r="DI47" s="13">
        <v>3</v>
      </c>
      <c r="DJ47" s="13">
        <v>10</v>
      </c>
      <c r="DK47" s="13">
        <v>41</v>
      </c>
      <c r="DL47" s="13">
        <v>0</v>
      </c>
      <c r="DM47" s="13">
        <v>46</v>
      </c>
      <c r="DN47" s="13">
        <v>27</v>
      </c>
      <c r="DO47" s="13">
        <v>0</v>
      </c>
      <c r="DP47" s="13">
        <v>7</v>
      </c>
      <c r="DQ47" s="13">
        <v>0</v>
      </c>
      <c r="DR47" s="13">
        <v>0</v>
      </c>
      <c r="DS47" s="13">
        <v>14</v>
      </c>
      <c r="DT47" s="13">
        <v>30</v>
      </c>
      <c r="DU47" s="13">
        <v>48</v>
      </c>
      <c r="DV47" s="13">
        <v>0</v>
      </c>
      <c r="DW47" s="13">
        <v>3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22</v>
      </c>
      <c r="EG47" s="13">
        <v>0</v>
      </c>
      <c r="EH47" s="13">
        <v>0</v>
      </c>
      <c r="EI47" s="13">
        <v>0</v>
      </c>
      <c r="EJ47" s="13">
        <v>0</v>
      </c>
      <c r="EK47" s="13">
        <v>32</v>
      </c>
      <c r="EL47" s="13">
        <v>0</v>
      </c>
      <c r="EM47" s="13">
        <v>20</v>
      </c>
      <c r="EN47" s="13">
        <v>0</v>
      </c>
      <c r="EO47" s="13">
        <v>0</v>
      </c>
      <c r="EP47" s="13">
        <v>0</v>
      </c>
      <c r="EQ47" s="13">
        <v>15</v>
      </c>
      <c r="ER47" s="13">
        <v>0</v>
      </c>
      <c r="ES47" s="13">
        <v>3</v>
      </c>
      <c r="ET47" s="13">
        <v>52</v>
      </c>
      <c r="EU47" s="13">
        <v>9</v>
      </c>
      <c r="EV47" s="13">
        <v>3</v>
      </c>
      <c r="EW47" s="13">
        <v>0</v>
      </c>
      <c r="EX47" s="13">
        <v>0</v>
      </c>
      <c r="EY47" s="13">
        <v>0</v>
      </c>
      <c r="EZ47" s="13">
        <v>0</v>
      </c>
    </row>
    <row r="48" spans="2:156">
      <c r="B48" s="17" t="s">
        <v>213</v>
      </c>
      <c r="C48" s="13">
        <v>84</v>
      </c>
      <c r="D48" s="13">
        <v>72</v>
      </c>
      <c r="E48" s="13">
        <v>104</v>
      </c>
      <c r="F48" s="13">
        <v>280</v>
      </c>
      <c r="G48" s="13">
        <v>94</v>
      </c>
      <c r="H48" s="13">
        <v>5</v>
      </c>
      <c r="I48" s="13">
        <v>479</v>
      </c>
      <c r="J48" s="13">
        <v>53</v>
      </c>
      <c r="K48" s="13">
        <v>1178</v>
      </c>
      <c r="L48" s="13">
        <v>40</v>
      </c>
      <c r="M48" s="13">
        <v>26</v>
      </c>
      <c r="N48" s="13">
        <v>4</v>
      </c>
      <c r="O48" s="13">
        <v>1241</v>
      </c>
      <c r="P48" s="13">
        <v>9</v>
      </c>
      <c r="Q48" s="13">
        <v>4</v>
      </c>
      <c r="R48" s="13">
        <v>156</v>
      </c>
      <c r="S48" s="13">
        <v>0</v>
      </c>
      <c r="T48" s="13">
        <v>0</v>
      </c>
      <c r="U48" s="13">
        <v>0</v>
      </c>
      <c r="V48" s="13">
        <v>134</v>
      </c>
      <c r="W48" s="13">
        <v>5</v>
      </c>
      <c r="X48" s="13">
        <v>0</v>
      </c>
      <c r="Y48" s="13">
        <v>18</v>
      </c>
      <c r="Z48" s="13">
        <v>64</v>
      </c>
      <c r="AA48" s="13">
        <v>92</v>
      </c>
      <c r="AB48" s="13">
        <v>16</v>
      </c>
      <c r="AC48" s="13">
        <v>164</v>
      </c>
      <c r="AD48" s="13">
        <v>823</v>
      </c>
      <c r="AE48" s="13">
        <v>218</v>
      </c>
      <c r="AF48" s="13">
        <v>455</v>
      </c>
      <c r="AG48" s="13">
        <v>5</v>
      </c>
      <c r="AH48" s="13">
        <v>0</v>
      </c>
      <c r="AI48" s="13">
        <v>28</v>
      </c>
      <c r="AJ48" s="13">
        <v>48</v>
      </c>
      <c r="AK48" s="13">
        <v>11</v>
      </c>
      <c r="AL48" s="13">
        <v>141</v>
      </c>
      <c r="AM48" s="13">
        <v>3</v>
      </c>
      <c r="AN48" s="13">
        <v>0</v>
      </c>
      <c r="AO48" s="13">
        <v>17</v>
      </c>
      <c r="AP48" s="13">
        <v>6</v>
      </c>
      <c r="AQ48" s="13">
        <v>3</v>
      </c>
      <c r="AR48" s="13">
        <v>3</v>
      </c>
      <c r="AS48" s="13">
        <v>9</v>
      </c>
      <c r="AT48" s="13">
        <v>14</v>
      </c>
      <c r="AU48" s="13">
        <v>33</v>
      </c>
      <c r="AV48" s="13">
        <v>4</v>
      </c>
      <c r="AW48" s="13">
        <v>47</v>
      </c>
      <c r="AX48" s="13">
        <v>301</v>
      </c>
      <c r="AY48" s="13">
        <v>9</v>
      </c>
      <c r="AZ48" s="13">
        <v>0</v>
      </c>
      <c r="BA48" s="13">
        <v>13</v>
      </c>
      <c r="BB48" s="13">
        <v>5</v>
      </c>
      <c r="BC48" s="13">
        <v>522</v>
      </c>
      <c r="BD48" s="13">
        <v>21</v>
      </c>
      <c r="BE48" s="13">
        <v>44</v>
      </c>
      <c r="BF48" s="13">
        <v>3</v>
      </c>
      <c r="BG48" s="13">
        <v>39</v>
      </c>
      <c r="BH48" s="13">
        <v>38</v>
      </c>
      <c r="BI48" s="13">
        <v>0</v>
      </c>
      <c r="BJ48" s="13">
        <v>5</v>
      </c>
      <c r="BK48" s="13">
        <v>0</v>
      </c>
      <c r="BL48" s="13">
        <v>3</v>
      </c>
      <c r="BM48" s="13">
        <v>0</v>
      </c>
      <c r="BN48" s="13">
        <v>101</v>
      </c>
      <c r="BO48" s="13">
        <v>107</v>
      </c>
      <c r="BP48" s="13">
        <v>5</v>
      </c>
      <c r="BQ48" s="13">
        <v>366</v>
      </c>
      <c r="BR48" s="13">
        <v>1179</v>
      </c>
      <c r="BS48" s="13">
        <v>55</v>
      </c>
      <c r="BT48" s="13">
        <v>214</v>
      </c>
      <c r="BU48" s="13">
        <v>13</v>
      </c>
      <c r="BV48" s="13">
        <v>0</v>
      </c>
      <c r="BW48" s="13">
        <v>6</v>
      </c>
      <c r="BX48" s="13">
        <v>7</v>
      </c>
      <c r="BY48" s="13">
        <v>43</v>
      </c>
      <c r="BZ48" s="13">
        <v>181</v>
      </c>
      <c r="CA48" s="13">
        <v>2160</v>
      </c>
      <c r="CB48" s="13">
        <v>20</v>
      </c>
      <c r="CC48" s="13">
        <v>10</v>
      </c>
      <c r="CD48" s="13">
        <v>262</v>
      </c>
      <c r="CE48" s="13">
        <v>236</v>
      </c>
      <c r="CF48" s="13">
        <v>12</v>
      </c>
      <c r="CG48" s="13">
        <v>211</v>
      </c>
      <c r="CH48" s="13">
        <v>73</v>
      </c>
      <c r="CI48" s="13">
        <v>12</v>
      </c>
      <c r="CJ48" s="13">
        <v>594</v>
      </c>
      <c r="CK48" s="13">
        <v>4</v>
      </c>
      <c r="CL48" s="13">
        <v>0</v>
      </c>
      <c r="CM48" s="13">
        <v>87</v>
      </c>
      <c r="CN48" s="13">
        <v>309</v>
      </c>
      <c r="CO48" s="13">
        <v>210</v>
      </c>
      <c r="CP48" s="13">
        <v>29</v>
      </c>
      <c r="CQ48" s="13">
        <v>16</v>
      </c>
      <c r="CR48" s="13">
        <v>247</v>
      </c>
      <c r="CS48" s="13">
        <v>3</v>
      </c>
      <c r="CT48" s="13">
        <v>4</v>
      </c>
      <c r="CU48" s="13">
        <v>22</v>
      </c>
      <c r="CV48" s="13">
        <v>10</v>
      </c>
      <c r="CW48" s="13">
        <v>12</v>
      </c>
      <c r="CX48" s="13">
        <v>9</v>
      </c>
      <c r="CY48" s="13">
        <v>7</v>
      </c>
      <c r="CZ48" s="13">
        <v>337</v>
      </c>
      <c r="DA48" s="13">
        <v>479</v>
      </c>
      <c r="DB48" s="13">
        <v>7</v>
      </c>
      <c r="DC48" s="13">
        <v>51</v>
      </c>
      <c r="DD48" s="13">
        <v>29</v>
      </c>
      <c r="DE48" s="13">
        <v>5</v>
      </c>
      <c r="DF48" s="13">
        <v>513</v>
      </c>
      <c r="DG48" s="13">
        <v>541</v>
      </c>
      <c r="DH48" s="13">
        <v>305</v>
      </c>
      <c r="DI48" s="13">
        <v>87</v>
      </c>
      <c r="DJ48" s="13">
        <v>73</v>
      </c>
      <c r="DK48" s="13">
        <v>879</v>
      </c>
      <c r="DL48" s="13">
        <v>13</v>
      </c>
      <c r="DM48" s="13">
        <v>244</v>
      </c>
      <c r="DN48" s="13">
        <v>374</v>
      </c>
      <c r="DO48" s="13">
        <v>58</v>
      </c>
      <c r="DP48" s="13">
        <v>106</v>
      </c>
      <c r="DQ48" s="13">
        <v>58</v>
      </c>
      <c r="DR48" s="13">
        <v>7</v>
      </c>
      <c r="DS48" s="13">
        <v>98</v>
      </c>
      <c r="DT48" s="13">
        <v>735</v>
      </c>
      <c r="DU48" s="13">
        <v>654</v>
      </c>
      <c r="DV48" s="13">
        <v>47</v>
      </c>
      <c r="DW48" s="13">
        <v>3</v>
      </c>
      <c r="DX48" s="13">
        <v>4</v>
      </c>
      <c r="DY48" s="13">
        <v>0</v>
      </c>
      <c r="DZ48" s="13">
        <v>23</v>
      </c>
      <c r="EA48" s="13">
        <v>133</v>
      </c>
      <c r="EB48" s="13">
        <v>12</v>
      </c>
      <c r="EC48" s="13">
        <v>10</v>
      </c>
      <c r="ED48" s="13">
        <v>7</v>
      </c>
      <c r="EE48" s="13">
        <v>0</v>
      </c>
      <c r="EF48" s="13">
        <v>117</v>
      </c>
      <c r="EG48" s="13">
        <v>3</v>
      </c>
      <c r="EH48" s="13">
        <v>0</v>
      </c>
      <c r="EI48" s="13">
        <v>10</v>
      </c>
      <c r="EJ48" s="13">
        <v>0</v>
      </c>
      <c r="EK48" s="13">
        <v>869</v>
      </c>
      <c r="EL48" s="13">
        <v>9</v>
      </c>
      <c r="EM48" s="13">
        <v>1280</v>
      </c>
      <c r="EN48" s="13">
        <v>0</v>
      </c>
      <c r="EO48" s="13">
        <v>15</v>
      </c>
      <c r="EP48" s="13">
        <v>3</v>
      </c>
      <c r="EQ48" s="13">
        <v>413</v>
      </c>
      <c r="ER48" s="13">
        <v>80</v>
      </c>
      <c r="ES48" s="13">
        <v>66</v>
      </c>
      <c r="ET48" s="13">
        <v>358</v>
      </c>
      <c r="EU48" s="13">
        <v>917</v>
      </c>
      <c r="EV48" s="13">
        <v>229</v>
      </c>
      <c r="EW48" s="13">
        <v>21</v>
      </c>
      <c r="EX48" s="13">
        <v>3</v>
      </c>
      <c r="EY48" s="13">
        <v>0</v>
      </c>
      <c r="EZ48" s="13">
        <v>69</v>
      </c>
    </row>
    <row r="49" spans="1:156">
      <c r="B49" s="17" t="s">
        <v>214</v>
      </c>
      <c r="C49" s="13">
        <v>1399</v>
      </c>
      <c r="D49" s="13">
        <v>690</v>
      </c>
      <c r="E49" s="13">
        <v>1798</v>
      </c>
      <c r="F49" s="13">
        <v>3576</v>
      </c>
      <c r="G49" s="13">
        <v>994</v>
      </c>
      <c r="H49" s="13">
        <v>100</v>
      </c>
      <c r="I49" s="13">
        <v>6443</v>
      </c>
      <c r="J49" s="13">
        <v>851</v>
      </c>
      <c r="K49" s="13">
        <v>3185</v>
      </c>
      <c r="L49" s="13">
        <v>852</v>
      </c>
      <c r="M49" s="13">
        <v>359</v>
      </c>
      <c r="N49" s="13">
        <v>189</v>
      </c>
      <c r="O49" s="13">
        <v>9165</v>
      </c>
      <c r="P49" s="13">
        <v>173</v>
      </c>
      <c r="Q49" s="13">
        <v>148</v>
      </c>
      <c r="R49" s="13">
        <v>1858</v>
      </c>
      <c r="S49" s="13">
        <v>72</v>
      </c>
      <c r="T49" s="13">
        <v>93</v>
      </c>
      <c r="U49" s="13">
        <v>53</v>
      </c>
      <c r="V49" s="13">
        <v>1445</v>
      </c>
      <c r="W49" s="13">
        <v>160</v>
      </c>
      <c r="X49" s="13">
        <v>83</v>
      </c>
      <c r="Y49" s="13">
        <v>754</v>
      </c>
      <c r="Z49" s="13">
        <v>1345</v>
      </c>
      <c r="AA49" s="13">
        <v>1332</v>
      </c>
      <c r="AB49" s="13">
        <v>324</v>
      </c>
      <c r="AC49" s="13">
        <v>1123</v>
      </c>
      <c r="AD49" s="13">
        <v>4991</v>
      </c>
      <c r="AE49" s="13">
        <v>2731</v>
      </c>
      <c r="AF49" s="13">
        <v>5741</v>
      </c>
      <c r="AG49" s="13">
        <v>139</v>
      </c>
      <c r="AH49" s="13">
        <v>73</v>
      </c>
      <c r="AI49" s="13">
        <v>1347</v>
      </c>
      <c r="AJ49" s="13">
        <v>1332</v>
      </c>
      <c r="AK49" s="13">
        <v>267</v>
      </c>
      <c r="AL49" s="13">
        <v>1780</v>
      </c>
      <c r="AM49" s="13">
        <v>67</v>
      </c>
      <c r="AN49" s="13">
        <v>88</v>
      </c>
      <c r="AO49" s="13">
        <v>305</v>
      </c>
      <c r="AP49" s="13">
        <v>130</v>
      </c>
      <c r="AQ49" s="13">
        <v>160</v>
      </c>
      <c r="AR49" s="13">
        <v>300</v>
      </c>
      <c r="AS49" s="13">
        <v>317</v>
      </c>
      <c r="AT49" s="13">
        <v>238</v>
      </c>
      <c r="AU49" s="13">
        <v>1488</v>
      </c>
      <c r="AV49" s="13">
        <v>248</v>
      </c>
      <c r="AW49" s="13">
        <v>979</v>
      </c>
      <c r="AX49" s="13">
        <v>6525</v>
      </c>
      <c r="AY49" s="13">
        <v>303</v>
      </c>
      <c r="AZ49" s="13">
        <v>145</v>
      </c>
      <c r="BA49" s="13">
        <v>242</v>
      </c>
      <c r="BB49" s="13">
        <v>119</v>
      </c>
      <c r="BC49" s="13">
        <v>5956</v>
      </c>
      <c r="BD49" s="13">
        <v>773</v>
      </c>
      <c r="BE49" s="13">
        <v>1200</v>
      </c>
      <c r="BF49" s="13">
        <v>231</v>
      </c>
      <c r="BG49" s="13">
        <v>1016</v>
      </c>
      <c r="BH49" s="13">
        <v>902</v>
      </c>
      <c r="BI49" s="13">
        <v>100</v>
      </c>
      <c r="BJ49" s="13">
        <v>333</v>
      </c>
      <c r="BK49" s="13">
        <v>123</v>
      </c>
      <c r="BL49" s="13">
        <v>153</v>
      </c>
      <c r="BM49" s="13">
        <v>79</v>
      </c>
      <c r="BN49" s="13">
        <v>1961</v>
      </c>
      <c r="BO49" s="13">
        <v>1969</v>
      </c>
      <c r="BP49" s="13">
        <v>78</v>
      </c>
      <c r="BQ49" s="13">
        <v>3499</v>
      </c>
      <c r="BR49" s="13">
        <v>3220</v>
      </c>
      <c r="BS49" s="13">
        <v>485</v>
      </c>
      <c r="BT49" s="13">
        <v>2451</v>
      </c>
      <c r="BU49" s="13">
        <v>375</v>
      </c>
      <c r="BV49" s="13">
        <v>50</v>
      </c>
      <c r="BW49" s="13">
        <v>194</v>
      </c>
      <c r="BX49" s="13">
        <v>905</v>
      </c>
      <c r="BY49" s="13">
        <v>442</v>
      </c>
      <c r="BZ49" s="13">
        <v>1681</v>
      </c>
      <c r="CA49" s="13">
        <v>1888</v>
      </c>
      <c r="CB49" s="13">
        <v>241</v>
      </c>
      <c r="CC49" s="13">
        <v>168</v>
      </c>
      <c r="CD49" s="13">
        <v>4695</v>
      </c>
      <c r="CE49" s="13">
        <v>1107</v>
      </c>
      <c r="CF49" s="13">
        <v>444</v>
      </c>
      <c r="CG49" s="13">
        <v>2286</v>
      </c>
      <c r="CH49" s="13">
        <v>1088</v>
      </c>
      <c r="CI49" s="13">
        <v>603</v>
      </c>
      <c r="CJ49" s="13">
        <v>7030</v>
      </c>
      <c r="CK49" s="13">
        <v>285</v>
      </c>
      <c r="CL49" s="13">
        <v>65</v>
      </c>
      <c r="CM49" s="13">
        <v>1682</v>
      </c>
      <c r="CN49" s="13">
        <v>1696</v>
      </c>
      <c r="CO49" s="13">
        <v>3901</v>
      </c>
      <c r="CP49" s="13">
        <v>700</v>
      </c>
      <c r="CQ49" s="13">
        <v>753</v>
      </c>
      <c r="CR49" s="13">
        <v>948</v>
      </c>
      <c r="CS49" s="13">
        <v>234</v>
      </c>
      <c r="CT49" s="13">
        <v>107</v>
      </c>
      <c r="CU49" s="13">
        <v>502</v>
      </c>
      <c r="CV49" s="13">
        <v>589</v>
      </c>
      <c r="CW49" s="13">
        <v>434</v>
      </c>
      <c r="CX49" s="13">
        <v>171</v>
      </c>
      <c r="CY49" s="13">
        <v>179</v>
      </c>
      <c r="CZ49" s="13">
        <v>4762</v>
      </c>
      <c r="DA49" s="13">
        <v>3304</v>
      </c>
      <c r="DB49" s="13">
        <v>135</v>
      </c>
      <c r="DC49" s="13">
        <v>1142</v>
      </c>
      <c r="DD49" s="13">
        <v>425</v>
      </c>
      <c r="DE49" s="13">
        <v>383</v>
      </c>
      <c r="DF49" s="13">
        <v>6388</v>
      </c>
      <c r="DG49" s="13">
        <v>4867</v>
      </c>
      <c r="DH49" s="13">
        <v>1933</v>
      </c>
      <c r="DI49" s="13">
        <v>1834</v>
      </c>
      <c r="DJ49" s="13">
        <v>1347</v>
      </c>
      <c r="DK49" s="13">
        <v>6025</v>
      </c>
      <c r="DL49" s="13">
        <v>540</v>
      </c>
      <c r="DM49" s="13">
        <v>4262</v>
      </c>
      <c r="DN49" s="13">
        <v>3389</v>
      </c>
      <c r="DO49" s="13">
        <v>1830</v>
      </c>
      <c r="DP49" s="13">
        <v>2726</v>
      </c>
      <c r="DQ49" s="13">
        <v>646</v>
      </c>
      <c r="DR49" s="13">
        <v>789</v>
      </c>
      <c r="DS49" s="13">
        <v>1501</v>
      </c>
      <c r="DT49" s="13">
        <v>5589</v>
      </c>
      <c r="DU49" s="13">
        <v>21657</v>
      </c>
      <c r="DV49" s="13">
        <v>1328</v>
      </c>
      <c r="DW49" s="13">
        <v>141</v>
      </c>
      <c r="DX49" s="13">
        <v>163</v>
      </c>
      <c r="DY49" s="13">
        <v>86</v>
      </c>
      <c r="DZ49" s="13">
        <v>336</v>
      </c>
      <c r="EA49" s="13">
        <v>2727</v>
      </c>
      <c r="EB49" s="13">
        <v>368</v>
      </c>
      <c r="EC49" s="13">
        <v>271</v>
      </c>
      <c r="ED49" s="13">
        <v>120</v>
      </c>
      <c r="EE49" s="13">
        <v>35</v>
      </c>
      <c r="EF49" s="13">
        <v>1294</v>
      </c>
      <c r="EG49" s="13">
        <v>163</v>
      </c>
      <c r="EH49" s="13">
        <v>64</v>
      </c>
      <c r="EI49" s="13">
        <v>353</v>
      </c>
      <c r="EJ49" s="13">
        <v>88</v>
      </c>
      <c r="EK49" s="13">
        <v>3956</v>
      </c>
      <c r="EL49" s="13">
        <v>334</v>
      </c>
      <c r="EM49" s="13">
        <v>5661</v>
      </c>
      <c r="EN49" s="13">
        <v>77</v>
      </c>
      <c r="EO49" s="13">
        <v>293</v>
      </c>
      <c r="EP49" s="13">
        <v>238</v>
      </c>
      <c r="EQ49" s="13">
        <v>2249</v>
      </c>
      <c r="ER49" s="13">
        <v>1285</v>
      </c>
      <c r="ES49" s="13">
        <v>1181</v>
      </c>
      <c r="ET49" s="13">
        <v>5882</v>
      </c>
      <c r="EU49" s="13">
        <v>3234</v>
      </c>
      <c r="EV49" s="13">
        <v>4214</v>
      </c>
      <c r="EW49" s="13">
        <v>351</v>
      </c>
      <c r="EX49" s="13">
        <v>290</v>
      </c>
      <c r="EY49" s="13">
        <v>40</v>
      </c>
      <c r="EZ49" s="13">
        <v>664</v>
      </c>
    </row>
    <row r="50" spans="1:156">
      <c r="B50" s="17" t="s">
        <v>215</v>
      </c>
      <c r="C50" s="13">
        <v>22424</v>
      </c>
      <c r="D50" s="13">
        <v>11197</v>
      </c>
      <c r="E50" s="13">
        <v>19376</v>
      </c>
      <c r="F50" s="13">
        <v>33837</v>
      </c>
      <c r="G50" s="13">
        <v>18463</v>
      </c>
      <c r="H50" s="13">
        <v>1263</v>
      </c>
      <c r="I50" s="13">
        <v>84095</v>
      </c>
      <c r="J50" s="13">
        <v>17993</v>
      </c>
      <c r="K50" s="13">
        <v>78775</v>
      </c>
      <c r="L50" s="13">
        <v>15297</v>
      </c>
      <c r="M50" s="13">
        <v>6052</v>
      </c>
      <c r="N50" s="13">
        <v>4006</v>
      </c>
      <c r="O50" s="13">
        <v>134873</v>
      </c>
      <c r="P50" s="13">
        <v>3042</v>
      </c>
      <c r="Q50" s="13">
        <v>3300</v>
      </c>
      <c r="R50" s="13">
        <v>35928</v>
      </c>
      <c r="S50" s="13">
        <v>1497</v>
      </c>
      <c r="T50" s="13">
        <v>1254</v>
      </c>
      <c r="U50" s="13">
        <v>1151</v>
      </c>
      <c r="V50" s="13">
        <v>17798</v>
      </c>
      <c r="W50" s="13">
        <v>1588</v>
      </c>
      <c r="X50" s="13">
        <v>998</v>
      </c>
      <c r="Y50" s="13">
        <v>9402</v>
      </c>
      <c r="Z50" s="13">
        <v>15149</v>
      </c>
      <c r="AA50" s="13">
        <v>14153</v>
      </c>
      <c r="AB50" s="13">
        <v>6239</v>
      </c>
      <c r="AC50" s="13">
        <v>24331</v>
      </c>
      <c r="AD50" s="13">
        <v>70329</v>
      </c>
      <c r="AE50" s="13">
        <v>31637</v>
      </c>
      <c r="AF50" s="13">
        <v>64567</v>
      </c>
      <c r="AG50" s="13">
        <v>1505</v>
      </c>
      <c r="AH50" s="13">
        <v>1059</v>
      </c>
      <c r="AI50" s="13">
        <v>22862</v>
      </c>
      <c r="AJ50" s="13">
        <v>23875</v>
      </c>
      <c r="AK50" s="13">
        <v>2570</v>
      </c>
      <c r="AL50" s="13">
        <v>31573</v>
      </c>
      <c r="AM50" s="13">
        <v>892</v>
      </c>
      <c r="AN50" s="13">
        <v>1990</v>
      </c>
      <c r="AO50" s="13">
        <v>4881</v>
      </c>
      <c r="AP50" s="13">
        <v>2106</v>
      </c>
      <c r="AQ50" s="13">
        <v>3531</v>
      </c>
      <c r="AR50" s="13">
        <v>5487</v>
      </c>
      <c r="AS50" s="13">
        <v>6206</v>
      </c>
      <c r="AT50" s="13">
        <v>3635</v>
      </c>
      <c r="AU50" s="13">
        <v>18323</v>
      </c>
      <c r="AV50" s="13">
        <v>4036</v>
      </c>
      <c r="AW50" s="13">
        <v>17167</v>
      </c>
      <c r="AX50" s="13">
        <v>88961</v>
      </c>
      <c r="AY50" s="13">
        <v>4644</v>
      </c>
      <c r="AZ50" s="13">
        <v>2197</v>
      </c>
      <c r="BA50" s="13">
        <v>4333</v>
      </c>
      <c r="BB50" s="13">
        <v>2349</v>
      </c>
      <c r="BC50" s="13">
        <v>76460</v>
      </c>
      <c r="BD50" s="13">
        <v>13197</v>
      </c>
      <c r="BE50" s="13">
        <v>22077</v>
      </c>
      <c r="BF50" s="13">
        <v>4926</v>
      </c>
      <c r="BG50" s="13">
        <v>16091</v>
      </c>
      <c r="BH50" s="13">
        <v>11903</v>
      </c>
      <c r="BI50" s="13">
        <v>1839</v>
      </c>
      <c r="BJ50" s="13">
        <v>5748</v>
      </c>
      <c r="BK50" s="13">
        <v>2165</v>
      </c>
      <c r="BL50" s="13">
        <v>2697</v>
      </c>
      <c r="BM50" s="13">
        <v>1771</v>
      </c>
      <c r="BN50" s="13">
        <v>32915</v>
      </c>
      <c r="BO50" s="13">
        <v>30141</v>
      </c>
      <c r="BP50" s="13">
        <v>1701</v>
      </c>
      <c r="BQ50" s="13">
        <v>44404</v>
      </c>
      <c r="BR50" s="13">
        <v>73355</v>
      </c>
      <c r="BS50" s="13">
        <v>6619</v>
      </c>
      <c r="BT50" s="13">
        <v>35764</v>
      </c>
      <c r="BU50" s="13">
        <v>7649</v>
      </c>
      <c r="BV50" s="13">
        <v>864</v>
      </c>
      <c r="BW50" s="13">
        <v>3284</v>
      </c>
      <c r="BX50" s="13">
        <v>13785</v>
      </c>
      <c r="BY50" s="13">
        <v>9296</v>
      </c>
      <c r="BZ50" s="13">
        <v>25538</v>
      </c>
      <c r="CA50" s="13">
        <v>48403</v>
      </c>
      <c r="CB50" s="13">
        <v>4663</v>
      </c>
      <c r="CC50" s="13">
        <v>3335</v>
      </c>
      <c r="CD50" s="13">
        <v>89637</v>
      </c>
      <c r="CE50" s="13">
        <v>14884</v>
      </c>
      <c r="CF50" s="13">
        <v>5631</v>
      </c>
      <c r="CG50" s="13">
        <v>23337</v>
      </c>
      <c r="CH50" s="13">
        <v>20543</v>
      </c>
      <c r="CI50" s="13">
        <v>10021</v>
      </c>
      <c r="CJ50" s="13">
        <v>81878</v>
      </c>
      <c r="CK50" s="13">
        <v>3759</v>
      </c>
      <c r="CL50" s="13">
        <v>1626</v>
      </c>
      <c r="CM50" s="13">
        <v>30252</v>
      </c>
      <c r="CN50" s="13">
        <v>18065</v>
      </c>
      <c r="CO50" s="13">
        <v>35505</v>
      </c>
      <c r="CP50" s="13">
        <v>10557</v>
      </c>
      <c r="CQ50" s="13">
        <v>7179</v>
      </c>
      <c r="CR50" s="13">
        <v>12001</v>
      </c>
      <c r="CS50" s="13">
        <v>3215</v>
      </c>
      <c r="CT50" s="13">
        <v>1307</v>
      </c>
      <c r="CU50" s="13">
        <v>7811</v>
      </c>
      <c r="CV50" s="13">
        <v>8780</v>
      </c>
      <c r="CW50" s="13">
        <v>6593</v>
      </c>
      <c r="CX50" s="13">
        <v>2979</v>
      </c>
      <c r="CY50" s="13">
        <v>3235</v>
      </c>
      <c r="CZ50" s="13">
        <v>69150</v>
      </c>
      <c r="DA50" s="13">
        <v>27713</v>
      </c>
      <c r="DB50" s="13">
        <v>2636</v>
      </c>
      <c r="DC50" s="13">
        <v>17130</v>
      </c>
      <c r="DD50" s="13">
        <v>6197</v>
      </c>
      <c r="DE50" s="13">
        <v>7105</v>
      </c>
      <c r="DF50" s="13">
        <v>74283</v>
      </c>
      <c r="DG50" s="13">
        <v>85268</v>
      </c>
      <c r="DH50" s="13">
        <v>26644</v>
      </c>
      <c r="DI50" s="13">
        <v>29871</v>
      </c>
      <c r="DJ50" s="13">
        <v>17959</v>
      </c>
      <c r="DK50" s="13">
        <v>59147</v>
      </c>
      <c r="DL50" s="13">
        <v>10508</v>
      </c>
      <c r="DM50" s="13">
        <v>45459</v>
      </c>
      <c r="DN50" s="13">
        <v>46776</v>
      </c>
      <c r="DO50" s="13">
        <v>29619</v>
      </c>
      <c r="DP50" s="13">
        <v>43461</v>
      </c>
      <c r="DQ50" s="13">
        <v>11225</v>
      </c>
      <c r="DR50" s="13">
        <v>3872</v>
      </c>
      <c r="DS50" s="13">
        <v>15856</v>
      </c>
      <c r="DT50" s="13">
        <v>100866</v>
      </c>
      <c r="DU50" s="13">
        <v>83372</v>
      </c>
      <c r="DV50" s="13">
        <v>26104</v>
      </c>
      <c r="DW50" s="13">
        <v>2909</v>
      </c>
      <c r="DX50" s="13">
        <v>3271</v>
      </c>
      <c r="DY50" s="13">
        <v>1906</v>
      </c>
      <c r="DZ50" s="13">
        <v>5412</v>
      </c>
      <c r="EA50" s="13">
        <v>38626</v>
      </c>
      <c r="EB50" s="13">
        <v>6536</v>
      </c>
      <c r="EC50" s="13">
        <v>3541</v>
      </c>
      <c r="ED50" s="13">
        <v>2818</v>
      </c>
      <c r="EE50" s="13">
        <v>670</v>
      </c>
      <c r="EF50" s="13">
        <v>27842</v>
      </c>
      <c r="EG50" s="13">
        <v>2256</v>
      </c>
      <c r="EH50" s="13">
        <v>1616</v>
      </c>
      <c r="EI50" s="13">
        <v>3871</v>
      </c>
      <c r="EJ50" s="13">
        <v>1397</v>
      </c>
      <c r="EK50" s="13">
        <v>65648</v>
      </c>
      <c r="EL50" s="13">
        <v>4981</v>
      </c>
      <c r="EM50" s="13">
        <v>29935</v>
      </c>
      <c r="EN50" s="13">
        <v>1826</v>
      </c>
      <c r="EO50" s="13">
        <v>4000</v>
      </c>
      <c r="EP50" s="13">
        <v>3519</v>
      </c>
      <c r="EQ50" s="13">
        <v>30615</v>
      </c>
      <c r="ER50" s="13">
        <v>20301</v>
      </c>
      <c r="ES50" s="13">
        <v>20309</v>
      </c>
      <c r="ET50" s="13">
        <v>91101</v>
      </c>
      <c r="EU50" s="13">
        <v>23333</v>
      </c>
      <c r="EV50" s="13">
        <v>67484</v>
      </c>
      <c r="EW50" s="13">
        <v>6508</v>
      </c>
      <c r="EX50" s="13">
        <v>5892</v>
      </c>
      <c r="EY50" s="13">
        <v>617</v>
      </c>
      <c r="EZ50" s="13">
        <v>5924</v>
      </c>
    </row>
    <row r="51" spans="1:156">
      <c r="A51" s="10" t="s">
        <v>216</v>
      </c>
    </row>
    <row r="53" spans="1:156">
      <c r="A53" s="10" t="s">
        <v>217</v>
      </c>
      <c r="B53" s="10" t="s">
        <v>218</v>
      </c>
    </row>
    <row r="55" spans="1:156">
      <c r="A55" s="3" t="s">
        <v>11</v>
      </c>
    </row>
    <row r="56" spans="1:156">
      <c r="A56" s="12" t="str">
        <f>HYPERLINK("http://www.abs.gov.au/websitedbs/D3310114.nsf/Home//©+Copyright?OpenDocument","© Commonwealth of Australia, 2017")</f>
        <v>© Commonwealth of Australia, 2017</v>
      </c>
    </row>
  </sheetData>
  <mergeCells count="196">
    <mergeCell ref="B46"/>
    <mergeCell ref="B47"/>
    <mergeCell ref="B48"/>
    <mergeCell ref="B49"/>
    <mergeCell ref="B50"/>
    <mergeCell ref="B41"/>
    <mergeCell ref="B42"/>
    <mergeCell ref="B43"/>
    <mergeCell ref="B44"/>
    <mergeCell ref="B45"/>
    <mergeCell ref="B36"/>
    <mergeCell ref="B37"/>
    <mergeCell ref="B38"/>
    <mergeCell ref="B39"/>
    <mergeCell ref="B40"/>
    <mergeCell ref="B31"/>
    <mergeCell ref="B32"/>
    <mergeCell ref="B33"/>
    <mergeCell ref="B34"/>
    <mergeCell ref="B35"/>
    <mergeCell ref="B26"/>
    <mergeCell ref="B27"/>
    <mergeCell ref="B28"/>
    <mergeCell ref="B29"/>
    <mergeCell ref="B30"/>
    <mergeCell ref="B21"/>
    <mergeCell ref="B22"/>
    <mergeCell ref="B23"/>
    <mergeCell ref="B24"/>
    <mergeCell ref="B25"/>
    <mergeCell ref="B16"/>
    <mergeCell ref="B17"/>
    <mergeCell ref="B18"/>
    <mergeCell ref="B19"/>
    <mergeCell ref="B20"/>
    <mergeCell ref="EZ10"/>
    <mergeCell ref="B12"/>
    <mergeCell ref="B13"/>
    <mergeCell ref="B14"/>
    <mergeCell ref="B15"/>
    <mergeCell ref="EU10"/>
    <mergeCell ref="EV10"/>
    <mergeCell ref="EW10"/>
    <mergeCell ref="EX10"/>
    <mergeCell ref="EY10"/>
    <mergeCell ref="EP10"/>
    <mergeCell ref="EQ10"/>
    <mergeCell ref="ER10"/>
    <mergeCell ref="ES10"/>
    <mergeCell ref="ET10"/>
    <mergeCell ref="EK10"/>
    <mergeCell ref="EL10"/>
    <mergeCell ref="EM10"/>
    <mergeCell ref="EN10"/>
    <mergeCell ref="EO10"/>
    <mergeCell ref="EF10"/>
    <mergeCell ref="EG10"/>
    <mergeCell ref="EH10"/>
    <mergeCell ref="EI10"/>
    <mergeCell ref="EJ10"/>
    <mergeCell ref="EA10"/>
    <mergeCell ref="EB10"/>
    <mergeCell ref="EC10"/>
    <mergeCell ref="ED10"/>
    <mergeCell ref="EE10"/>
    <mergeCell ref="DV10"/>
    <mergeCell ref="DW10"/>
    <mergeCell ref="DX10"/>
    <mergeCell ref="DY10"/>
    <mergeCell ref="DZ10"/>
    <mergeCell ref="DQ10"/>
    <mergeCell ref="DR10"/>
    <mergeCell ref="DS10"/>
    <mergeCell ref="DT10"/>
    <mergeCell ref="DU10"/>
    <mergeCell ref="DL10"/>
    <mergeCell ref="DM10"/>
    <mergeCell ref="DN10"/>
    <mergeCell ref="DO10"/>
    <mergeCell ref="DP10"/>
    <mergeCell ref="DG10"/>
    <mergeCell ref="DH10"/>
    <mergeCell ref="DI10"/>
    <mergeCell ref="DJ10"/>
    <mergeCell ref="DK10"/>
    <mergeCell ref="DB10"/>
    <mergeCell ref="DC10"/>
    <mergeCell ref="DD10"/>
    <mergeCell ref="DE10"/>
    <mergeCell ref="DF10"/>
    <mergeCell ref="CW10"/>
    <mergeCell ref="CX10"/>
    <mergeCell ref="CY10"/>
    <mergeCell ref="CZ10"/>
    <mergeCell ref="DA10"/>
    <mergeCell ref="CR10"/>
    <mergeCell ref="CS10"/>
    <mergeCell ref="CT10"/>
    <mergeCell ref="CU10"/>
    <mergeCell ref="CV10"/>
    <mergeCell ref="CM10"/>
    <mergeCell ref="CN10"/>
    <mergeCell ref="CO10"/>
    <mergeCell ref="CP10"/>
    <mergeCell ref="CQ10"/>
    <mergeCell ref="CH10"/>
    <mergeCell ref="CI10"/>
    <mergeCell ref="CJ10"/>
    <mergeCell ref="CK10"/>
    <mergeCell ref="CL10"/>
    <mergeCell ref="CC10"/>
    <mergeCell ref="CD10"/>
    <mergeCell ref="CE10"/>
    <mergeCell ref="CF10"/>
    <mergeCell ref="CG10"/>
    <mergeCell ref="BX10"/>
    <mergeCell ref="BY10"/>
    <mergeCell ref="BZ10"/>
    <mergeCell ref="CA10"/>
    <mergeCell ref="CB10"/>
    <mergeCell ref="BS10"/>
    <mergeCell ref="BT10"/>
    <mergeCell ref="BU10"/>
    <mergeCell ref="BV10"/>
    <mergeCell ref="BW10"/>
    <mergeCell ref="BN10"/>
    <mergeCell ref="BO10"/>
    <mergeCell ref="BP10"/>
    <mergeCell ref="BQ10"/>
    <mergeCell ref="BR10"/>
    <mergeCell ref="BI10"/>
    <mergeCell ref="BJ10"/>
    <mergeCell ref="BK10"/>
    <mergeCell ref="BL10"/>
    <mergeCell ref="BM10"/>
    <mergeCell ref="BD10"/>
    <mergeCell ref="BE10"/>
    <mergeCell ref="BF10"/>
    <mergeCell ref="BG10"/>
    <mergeCell ref="BH10"/>
    <mergeCell ref="AY10"/>
    <mergeCell ref="AZ10"/>
    <mergeCell ref="BA10"/>
    <mergeCell ref="BB10"/>
    <mergeCell ref="BC10"/>
    <mergeCell ref="AT10"/>
    <mergeCell ref="AU10"/>
    <mergeCell ref="AV10"/>
    <mergeCell ref="AW10"/>
    <mergeCell ref="AX10"/>
    <mergeCell ref="AO10"/>
    <mergeCell ref="AP10"/>
    <mergeCell ref="AQ10"/>
    <mergeCell ref="AR10"/>
    <mergeCell ref="AS10"/>
    <mergeCell ref="AJ10"/>
    <mergeCell ref="AK10"/>
    <mergeCell ref="AL10"/>
    <mergeCell ref="AM10"/>
    <mergeCell ref="AN10"/>
    <mergeCell ref="AE10"/>
    <mergeCell ref="AF10"/>
    <mergeCell ref="AG10"/>
    <mergeCell ref="AH10"/>
    <mergeCell ref="AI10"/>
    <mergeCell ref="Z10"/>
    <mergeCell ref="AA10"/>
    <mergeCell ref="AB10"/>
    <mergeCell ref="AC10"/>
    <mergeCell ref="AD10"/>
    <mergeCell ref="U10"/>
    <mergeCell ref="V10"/>
    <mergeCell ref="W10"/>
    <mergeCell ref="X10"/>
    <mergeCell ref="Y10"/>
    <mergeCell ref="P10"/>
    <mergeCell ref="Q10"/>
    <mergeCell ref="R10"/>
    <mergeCell ref="S10"/>
    <mergeCell ref="T10"/>
    <mergeCell ref="A9:B9"/>
    <mergeCell ref="C9:EZ9"/>
    <mergeCell ref="A10: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ySplit="1" topLeftCell="A2" activePane="bottomLeft" state="frozen"/>
      <selection pane="bottomLeft" activeCell="C20" sqref="C20"/>
    </sheetView>
  </sheetViews>
  <sheetFormatPr defaultColWidth="15.7109375" defaultRowHeight="12.75"/>
  <sheetData>
    <row r="1" spans="1:1" s="11" customFormat="1" ht="60" customHeight="1"/>
    <row r="2" spans="1:1" ht="16.5" customHeight="1">
      <c r="A2" t="s">
        <v>6</v>
      </c>
    </row>
    <row r="3" spans="1:1">
      <c r="A3" s="2" t="s">
        <v>9</v>
      </c>
    </row>
    <row r="4" spans="1:1">
      <c r="A4" s="2" t="s">
        <v>10</v>
      </c>
    </row>
    <row r="6" spans="1:1">
      <c r="A6" s="3" t="s">
        <v>11</v>
      </c>
    </row>
    <row r="7" spans="1:1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6" sqref="C16"/>
    </sheetView>
  </sheetViews>
  <sheetFormatPr defaultRowHeight="12.75"/>
  <cols>
    <col min="1" max="1" width="16.42578125" bestFit="1" customWidth="1"/>
  </cols>
  <sheetData>
    <row r="1" spans="1:2" ht="15.75">
      <c r="A1" s="6" t="s">
        <v>0</v>
      </c>
    </row>
    <row r="2" spans="1:2" ht="26.25" customHeight="1">
      <c r="A2" s="7" t="s">
        <v>5</v>
      </c>
    </row>
    <row r="3" spans="1:2">
      <c r="A3" s="8" t="s">
        <v>4</v>
      </c>
    </row>
    <row r="4" spans="1:2">
      <c r="A4" s="9" t="s">
        <v>1</v>
      </c>
    </row>
    <row r="5" spans="1:2">
      <c r="A5" s="4" t="s">
        <v>2</v>
      </c>
    </row>
    <row r="6" spans="1:2">
      <c r="A6" s="10" t="s">
        <v>3</v>
      </c>
    </row>
    <row r="7" spans="1:2">
      <c r="A7" s="5" t="s">
        <v>7</v>
      </c>
      <c r="B7" s="1">
        <v>0.25</v>
      </c>
    </row>
    <row r="8" spans="1: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Corporate Edition</cp:lastModifiedBy>
  <dcterms:created xsi:type="dcterms:W3CDTF">2008-05-21T05:29:44Z</dcterms:created>
  <dcterms:modified xsi:type="dcterms:W3CDTF">2018-06-13T07:19:32Z</dcterms:modified>
</cp:coreProperties>
</file>