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293a53b08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Summary" sheetId="1" r:id="Rcb16052db38f4700"/>
    <x:sheet xmlns:r="http://schemas.openxmlformats.org/officeDocument/2006/relationships" name="CV Fold Metrics" sheetId="2" r:id="Rd191bdb3d9d94a75"/>
    <x:sheet xmlns:r="http://schemas.openxmlformats.org/officeDocument/2006/relationships" name="Calibration" sheetId="3" r:id="Re0e980f3b03544bc"/>
    <x:sheet xmlns:r="http://schemas.openxmlformats.org/officeDocument/2006/relationships" name="XGB Tuning" sheetId="4" r:id="R22633d640d3c4545"/>
    <x:sheet xmlns:r="http://schemas.openxmlformats.org/officeDocument/2006/relationships" name="XGB SHAP Importance" sheetId="5" r:id="R36670a9f78454948"/>
    <x:sheet xmlns:r="http://schemas.openxmlformats.org/officeDocument/2006/relationships" name="Method Notes" sheetId="6" r:id="R09c7f3e83650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b43079be0498d" /><Relationship Type="http://schemas.openxmlformats.org/officeDocument/2006/relationships/theme" Target="/xl/theme/theme1.xml" Id="R4781f6dcf0484ca9" /><Relationship Type="http://schemas.openxmlformats.org/officeDocument/2006/relationships/sharedStrings" Target="/xl/sharedStrings.xml" Id="R02f2cedab3e8435d" /><Relationship Type="http://schemas.openxmlformats.org/officeDocument/2006/relationships/worksheet" Target="/xl/worksheets/sheet1.xml" Id="Rcb16052db38f4700" /><Relationship Type="http://schemas.openxmlformats.org/officeDocument/2006/relationships/worksheet" Target="/xl/worksheets/sheet2.xml" Id="Rd191bdb3d9d94a75" /><Relationship Type="http://schemas.openxmlformats.org/officeDocument/2006/relationships/worksheet" Target="/xl/worksheets/sheet3.xml" Id="Re0e980f3b03544bc" /><Relationship Type="http://schemas.openxmlformats.org/officeDocument/2006/relationships/worksheet" Target="/xl/worksheets/sheet4.xml" Id="R22633d640d3c4545" /><Relationship Type="http://schemas.openxmlformats.org/officeDocument/2006/relationships/worksheet" Target="/xl/worksheets/sheet5.xml" Id="R36670a9f78454948" /><Relationship Type="http://schemas.openxmlformats.org/officeDocument/2006/relationships/worksheet" Target="/xl/worksheets/sheet6.xml" Id="R09c7f3e836504e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dcf0ba956d45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10-Year Calibration by Risk Quintile</a:t>
            </a:r>
          </a:p>
        </c:rich>
      </c:tx>
    </c:title>
    <c:plotArea>
      <c:lineChart>
        <c:grouping val="standard"/>
        <c:ser>
          <c:idx val="0"/>
          <c:order val="0"/>
          <c:tx>
            <c:v>Cox predicted</c:v>
          </c:tx>
          <c:marker>
            <c:symbol val="none"/>
          </c:marker>
          <c:cat>
            <c:strRef>
              <c:f>'Calibration'!$A$15:$A$19</c:f>
              <c:strCache>
                <c:ptCount val="0"/>
              </c:strCache>
            </c:strRef>
          </c:cat>
          <c:val>
            <c:numRef>
              <c:f>'Calibration'!$B$15:$B$19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Cox observed</c:v>
          </c:tx>
          <c:marker>
            <c:symbol val="none"/>
          </c:marker>
          <c:cat>
            <c:strRef>
              <c:f>'Calibration'!$A$15:$A$19</c:f>
              <c:strCache>
                <c:ptCount val="0"/>
              </c:strCache>
            </c:strRef>
          </c:cat>
          <c:val>
            <c:numRef>
              <c:f>'Calibration'!$C$15:$C$19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XGB predicted</c:v>
          </c:tx>
          <c:marker>
            <c:symbol val="none"/>
          </c:marker>
          <c:cat>
            <c:strRef>
              <c:f>'Calibration'!$A$15:$A$19</c:f>
              <c:strCache>
                <c:ptCount val="0"/>
              </c:strCache>
            </c:strRef>
          </c:cat>
          <c:val>
            <c:numRef>
              <c:f>'Calibration'!$D$15:$D$19</c:f>
              <c:numCache>
                <c:formatCode>0.00%</c:formatCode>
                <c:ptCount val="0"/>
              </c:numCache>
            </c:numRef>
          </c:val>
        </c:ser>
        <c:ser>
          <c:idx val="3"/>
          <c:order val="3"/>
          <c:tx>
            <c:v>XGB observed</c:v>
          </c:tx>
          <c:marker>
            <c:symbol val="none"/>
          </c:marker>
          <c:cat>
            <c:strRef>
              <c:f>'Calibration'!$A$15:$A$19</c:f>
              <c:strCache>
                <c:ptCount val="0"/>
              </c:strCache>
            </c:strRef>
          </c:cat>
          <c:val>
            <c:numRef>
              <c:f>'Calibration'!$E$15:$E$19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dcf0ba956d45b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01023b4e18b402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4" t="str">
        <x:v>PINTIG Prototype Model Validation</x:v>
      </x:c>
      <x:c r="B1" s="4" t="str"/>
      <x:c r="C1" s="4" t="str"/>
      <x:c r="D1" s="4" t="str"/>
    </x:row>
    <x:row r="2">
      <x:c r="A2" t="str">
        <x:v>Cohort</x:v>
      </x:c>
      <x:c r="B2" t="str">
        <x:v>Framingham teaching dataset, baseline CHD-free cohort</x:v>
      </x:c>
      <x:c r="C2" t="str"/>
      <x:c r="D2" t="str"/>
    </x:row>
    <x:row r="3">
      <x:c r="A3" t="str">
        <x:v>Participants</x:v>
      </x:c>
      <x:c r="B3" t="n">
        <x:v>4240</x:v>
      </x:c>
      <x:c r="C3" t="str"/>
      <x:c r="D3" t="str"/>
    </x:row>
    <x:row r="4">
      <x:c r="A4" t="str">
        <x:v>10-year MI/fatal-CHD events</x:v>
      </x:c>
      <x:c r="B4" t="n">
        <x:v>191</x:v>
      </x:c>
      <x:c r="C4" t="str"/>
      <x:c r="D4" t="str"/>
    </x:row>
    <x:row r="5">
      <x:c r="A5" t="str">
        <x:v>Validation</x:v>
      </x:c>
      <x:c r="B5" t="str">
        <x:v>5-fold nested cross-validation</x:v>
      </x:c>
      <x:c r="C5" t="str"/>
      <x:c r="D5" t="str"/>
    </x:row>
    <x:row r="6">
      <x:c r="A6" t="str">
        <x:v>Primary horizon</x:v>
      </x:c>
      <x:c r="B6" t="str">
        <x:v>10 years</x:v>
      </x:c>
      <x:c r="C6" t="str"/>
      <x:c r="D6" t="str"/>
    </x:row>
    <x:row r="7">
      <x:c r="A7" t="str"/>
      <x:c r="B7" t="str"/>
      <x:c r="C7" t="str"/>
      <x:c r="D7" t="str"/>
    </x:row>
    <x:row r="8">
      <x:c r="A8" s="9" t="str">
        <x:v>Model</x:v>
      </x:c>
      <x:c r="B8" s="9" t="str">
        <x:v>C-index (mean ± SD)</x:v>
      </x:c>
      <x:c r="C8" s="9" t="str">
        <x:v>10Y AUC (mean ± SD)</x:v>
      </x:c>
      <x:c r="D8" s="9" t="str">
        <x:v>10Y Brier (mean ± SD)</x:v>
      </x:c>
    </x:row>
    <x:row r="9">
      <x:c r="A9" t="str">
        <x:v>Cox proportional hazards</x:v>
      </x:c>
      <x:c r="B9" t="str">
        <x:v>0.764 ± 0.032</x:v>
      </x:c>
      <x:c r="C9" t="str">
        <x:v>0.772 ± 0.032</x:v>
      </x:c>
      <x:c r="D9" t="str">
        <x:v>0.0414 ± 0.0013</x:v>
      </x:c>
    </x:row>
    <x:row r="10">
      <x:c r="A10" t="str">
        <x:v>Survival XGBoost</x:v>
      </x:c>
      <x:c r="B10" t="str">
        <x:v>0.760 ± 0.043</x:v>
      </x:c>
      <x:c r="C10" t="str">
        <x:v>0.766 ± 0.044</x:v>
      </x:c>
      <x:c r="D10" t="str">
        <x:v>0.0417 ± 0.0011</x:v>
      </x:c>
    </x:row>
    <x:row r="12">
      <x:c r="A12" s="15" t="str">
        <x:v>In this prototype, Cox showed slightly better average discrimination and Brier score than Survival XGBoost. XGBoost therefore should not be claimed as superior based on these results.</x:v>
      </x:c>
      <x:c r="B12" s="15"/>
      <x:c r="C12" s="15"/>
      <x:c r="D12" s="15"/>
    </x:row>
    <x:row r="13">
      <x:c r="A13" s="15"/>
      <x:c r="B13" s="15"/>
      <x:c r="C13" s="15"/>
      <x:c r="D13" s="15"/>
    </x:row>
  </x:sheetData>
  <x:mergeCells>
    <x:mergeCell ref="A1:D1"/>
    <x:mergeCell ref="A12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5.380000114440918" hidden="0" customWidth="1"/>
    <x:col min="3" max="3" width="13" hidden="0" customWidth="1"/>
    <x:col min="4" max="4" width="16" hidden="0" customWidth="1"/>
    <x:col min="5" max="5" width="14.880000114440918" hidden="0" customWidth="1"/>
    <x:col min="6" max="6" width="9.880000114440918" hidden="0" customWidth="1"/>
    <x:col min="7" max="7" width="10.25" hidden="0" customWidth="1"/>
    <x:col min="8" max="8" width="11.380000114440918" hidden="0" customWidth="1"/>
    <x:col min="9" max="9" width="10" hidden="0" customWidth="1"/>
    <x:col min="10" max="10" width="10.5" hidden="0" customWidth="1"/>
    <x:col min="11" max="11" width="11.5" hidden="0" customWidth="1"/>
  </x:cols>
  <x:sheetData>
    <x:row r="1">
      <x:c r="A1" s="18" t="str">
        <x:v>fold</x:v>
      </x:c>
      <x:c r="B1" s="18" t="str">
        <x:v>test_n</x:v>
      </x:c>
      <x:c r="C1" s="18" t="str">
        <x:v>test_events_10y</x:v>
      </x:c>
      <x:c r="D1" s="18" t="str">
        <x:v>selected_xgb_config</x:v>
      </x:c>
      <x:c r="E1" s="18" t="str">
        <x:v>inner_xgb_c_index</x:v>
      </x:c>
      <x:c r="F1" s="18" t="str">
        <x:v>cox_c_index</x:v>
      </x:c>
      <x:c r="G1" s="18" t="str">
        <x:v>cox_auc_10y</x:v>
      </x:c>
      <x:c r="H1" s="18" t="str">
        <x:v>cox_brier_10y</x:v>
      </x:c>
      <x:c r="I1" s="18" t="str">
        <x:v>xgb_c_index</x:v>
      </x:c>
      <x:c r="J1" s="18" t="str">
        <x:v>xgb_auc_10y</x:v>
      </x:c>
      <x:c r="K1" s="18" t="str">
        <x:v>xgb_brier_10y</x:v>
      </x:c>
    </x:row>
    <x:row r="2">
      <x:c r="A2" t="n">
        <x:v>1</x:v>
      </x:c>
      <x:c r="B2" t="n">
        <x:v>848</x:v>
      </x:c>
      <x:c r="C2" t="n">
        <x:v>38</x:v>
      </x:c>
      <x:c r="D2" t="n">
        <x:v>1</x:v>
      </x:c>
      <x:c r="E2" s="20" t="n">
        <x:v>0.7456722380415538</x:v>
      </x:c>
      <x:c r="F2" s="20" t="n">
        <x:v>0.7832963735977041</x:v>
      </x:c>
      <x:c r="G2" s="20" t="n">
        <x:v>0.7878820254056309</x:v>
      </x:c>
      <x:c r="H2" s="20" t="n">
        <x:v>0.04132457513686684</x:v>
      </x:c>
      <x:c r="I2" s="20" t="n">
        <x:v>0.8134783459431255</x:v>
      </x:c>
      <x:c r="J2" s="20" t="n">
        <x:v>0.8165674084140427</x:v>
      </x:c>
      <x:c r="K2" s="20" t="n">
        <x:v>0.040919071044778016</x:v>
      </x:c>
    </x:row>
    <x:row r="3">
      <x:c r="A3" t="n">
        <x:v>2</x:v>
      </x:c>
      <x:c r="B3" t="n">
        <x:v>848</x:v>
      </x:c>
      <x:c r="C3" t="n">
        <x:v>38</x:v>
      </x:c>
      <x:c r="D3" t="n">
        <x:v>6</x:v>
      </x:c>
      <x:c r="E3" s="20" t="n">
        <x:v>0.7676871692287812</x:v>
      </x:c>
      <x:c r="F3" s="20" t="n">
        <x:v>0.7374319984269516</x:v>
      </x:c>
      <x:c r="G3" s="20" t="n">
        <x:v>0.7404642099011303</x:v>
      </x:c>
      <x:c r="H3" s="20" t="n">
        <x:v>0.042725461504494716</x:v>
      </x:c>
      <x:c r="I3" s="20" t="n">
        <x:v>0.7078881824736186</x:v>
      </x:c>
      <x:c r="J3" s="20" t="n">
        <x:v>0.707889125455808</x:v>
      </x:c>
      <x:c r="K3" s="20" t="n">
        <x:v>0.043132700816784324</x:v>
      </x:c>
    </x:row>
    <x:row r="4">
      <x:c r="A4" t="n">
        <x:v>3</x:v>
      </x:c>
      <x:c r="B4" t="n">
        <x:v>848</x:v>
      </x:c>
      <x:c r="C4" t="n">
        <x:v>38</x:v>
      </x:c>
      <x:c r="D4" t="n">
        <x:v>6</x:v>
      </x:c>
      <x:c r="E4" s="20" t="n">
        <x:v>0.7546739206846204</x:v>
      </x:c>
      <x:c r="F4" s="20" t="n">
        <x:v>0.7792474344355759</x:v>
      </x:c>
      <x:c r="G4" s="20" t="n">
        <x:v>0.7919121019650234</x:v>
      </x:c>
      <x:c r="H4" s="20" t="n">
        <x:v>0.040365616789367766</x:v>
      </x:c>
      <x:c r="I4" s="20" t="n">
        <x:v>0.7683987620133572</x:v>
      </x:c>
      <x:c r="J4" s="20" t="n">
        <x:v>0.7792467826713771</x:v>
      </x:c>
      <x:c r="K4" s="20" t="n">
        <x:v>0.04109388946152816</x:v>
      </x:c>
    </x:row>
    <x:row r="5">
      <x:c r="A5" t="n">
        <x:v>4</x:v>
      </x:c>
      <x:c r="B5" t="n">
        <x:v>848</x:v>
      </x:c>
      <x:c r="C5" t="n">
        <x:v>38</x:v>
      </x:c>
      <x:c r="D5" t="n">
        <x:v>6</x:v>
      </x:c>
      <x:c r="E5" s="20" t="n">
        <x:v>0.7501280359057905</x:v>
      </x:c>
      <x:c r="F5" s="20" t="n">
        <x:v>0.7953106450336367</x:v>
      </x:c>
      <x:c r="G5" s="20" t="n">
        <x:v>0.8045467016449079</x:v>
      </x:c>
      <x:c r="H5" s="20" t="n">
        <x:v>0.03992625543531518</x:v>
      </x:c>
      <x:c r="I5" s="20" t="n">
        <x:v>0.7817900013190872</x:v>
      </x:c>
      <x:c r="J5" s="20" t="n">
        <x:v>0.7896197583167469</x:v>
      </x:c>
      <x:c r="K5" s="20" t="n">
        <x:v>0.040783252396488424</x:v>
      </x:c>
    </x:row>
    <x:row r="6">
      <x:c r="A6" t="n">
        <x:v>5</x:v>
      </x:c>
      <x:c r="B6" t="n">
        <x:v>848</x:v>
      </x:c>
      <x:c r="C6" t="n">
        <x:v>39</x:v>
      </x:c>
      <x:c r="D6" t="n">
        <x:v>1</x:v>
      </x:c>
      <x:c r="E6" s="20" t="n">
        <x:v>0.7611359449918288</x:v>
      </x:c>
      <x:c r="F6" s="20" t="n">
        <x:v>0.7229634831460674</x:v>
      </x:c>
      <x:c r="G6" s="20" t="n">
        <x:v>0.733511219406987</x:v>
      </x:c>
      <x:c r="H6" s="20" t="n">
        <x:v>0.042629434447399084</x:v>
      </x:c>
      <x:c r="I6" s="20" t="n">
        <x:v>0.7266183605720122</x:v>
      </x:c>
      <x:c r="J6" s="20" t="n">
        <x:v>0.7346669334997528</x:v>
      </x:c>
      <x:c r="K6" s="20" t="n">
        <x:v>0.0426704700164486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0" hidden="0" customWidth="1"/>
    <x:col min="3" max="3" width="3.380000114440918" hidden="0" customWidth="1"/>
    <x:col min="4" max="4" width="5.630000114440918" hidden="0" customWidth="1"/>
    <x:col min="5" max="5" width="16.6299991607666" hidden="0" customWidth="1"/>
    <x:col min="6" max="6" width="14.5" hidden="0" customWidth="1"/>
    <x:col min="7" max="7" width="10.75" hidden="0" customWidth="1"/>
  </x:cols>
  <x:sheetData>
    <x:row r="1">
      <x:c r="A1" s="18" t="str">
        <x:v>model</x:v>
      </x:c>
      <x:c r="B1" s="18" t="str">
        <x:v>risk_quintile</x:v>
      </x:c>
      <x:c r="C1" s="18" t="str">
        <x:v>n</x:v>
      </x:c>
      <x:c r="D1" s="18" t="str">
        <x:v>events</x:v>
      </x:c>
      <x:c r="E1" s="18" t="str">
        <x:v>mean_predicted_risk</x:v>
      </x:c>
      <x:c r="F1" s="18" t="str">
        <x:v>observed_km_risk</x:v>
      </x:c>
      <x:c r="G1" s="18" t="str">
        <x:v>absolute_gap</x:v>
      </x:c>
    </x:row>
    <x:row r="2">
      <x:c r="A2" t="str">
        <x:v>Cox PH</x:v>
      </x:c>
      <x:c r="B2" t="n">
        <x:v>1</x:v>
      </x:c>
      <x:c r="C2" t="n">
        <x:v>848</x:v>
      </x:c>
      <x:c r="D2" t="n">
        <x:v>3</x:v>
      </x:c>
      <x:c r="E2" s="22" t="n">
        <x:v>0.006267399429789212</x:v>
      </x:c>
      <x:c r="F2" s="22" t="n">
        <x:v>0.0036267030311262216</x:v>
      </x:c>
      <x:c r="G2" s="22" t="n">
        <x:v>0.0026406963986629903</x:v>
      </x:c>
    </x:row>
    <x:row r="3">
      <x:c r="A3" t="str">
        <x:v>Cox PH</x:v>
      </x:c>
      <x:c r="B3" t="n">
        <x:v>2</x:v>
      </x:c>
      <x:c r="C3" t="n">
        <x:v>848</x:v>
      </x:c>
      <x:c r="D3" t="n">
        <x:v>12</x:v>
      </x:c>
      <x:c r="E3" s="22" t="n">
        <x:v>0.013473869822847989</x:v>
      </x:c>
      <x:c r="F3" s="22" t="n">
        <x:v>0.01466650930352853</x:v>
      </x:c>
      <x:c r="G3" s="22" t="n">
        <x:v>0.001192639480680541</x:v>
      </x:c>
    </x:row>
    <x:row r="4">
      <x:c r="A4" t="str">
        <x:v>Cox PH</x:v>
      </x:c>
      <x:c r="B4" t="n">
        <x:v>3</x:v>
      </x:c>
      <x:c r="C4" t="n">
        <x:v>848</x:v>
      </x:c>
      <x:c r="D4" t="n">
        <x:v>29</x:v>
      </x:c>
      <x:c r="E4" s="22" t="n">
        <x:v>0.02790318956766974</x:v>
      </x:c>
      <x:c r="F4" s="22" t="n">
        <x:v>0.03498564880980415</x:v>
      </x:c>
      <x:c r="G4" s="22" t="n">
        <x:v>0.007082459242134409</x:v>
      </x:c>
    </x:row>
    <x:row r="5">
      <x:c r="A5" t="str">
        <x:v>Cox PH</x:v>
      </x:c>
      <x:c r="B5" t="n">
        <x:v>4</x:v>
      </x:c>
      <x:c r="C5" t="n">
        <x:v>848</x:v>
      </x:c>
      <x:c r="D5" t="n">
        <x:v>53</x:v>
      </x:c>
      <x:c r="E5" s="22" t="n">
        <x:v>0.05221402077004787</x:v>
      </x:c>
      <x:c r="F5" s="22" t="n">
        <x:v>0.06420403277610542</x:v>
      </x:c>
      <x:c r="G5" s="22" t="n">
        <x:v>0.011990012006057552</x:v>
      </x:c>
    </x:row>
    <x:row r="6">
      <x:c r="A6" t="str">
        <x:v>Cox PH</x:v>
      </x:c>
      <x:c r="B6" t="n">
        <x:v>5</x:v>
      </x:c>
      <x:c r="C6" t="n">
        <x:v>848</x:v>
      </x:c>
      <x:c r="D6" t="n">
        <x:v>94</x:v>
      </x:c>
      <x:c r="E6" s="22" t="n">
        <x:v>0.13865862240211146</x:v>
      </x:c>
      <x:c r="F6" s="22" t="n">
        <x:v>0.1178978590160572</x:v>
      </x:c>
      <x:c r="G6" s="22" t="n">
        <x:v>0.02076076338605426</x:v>
      </x:c>
    </x:row>
    <x:row r="7">
      <x:c r="A7" t="str">
        <x:v>Survival XGBoost</x:v>
      </x:c>
      <x:c r="B7" t="n">
        <x:v>1</x:v>
      </x:c>
      <x:c r="C7" t="n">
        <x:v>849</x:v>
      </x:c>
      <x:c r="D7" t="n">
        <x:v>2</x:v>
      </x:c>
      <x:c r="E7" s="22" t="n">
        <x:v>0.007421413285150966</x:v>
      </x:c>
      <x:c r="F7" s="22" t="n">
        <x:v>0.002400017297422008</x:v>
      </x:c>
      <x:c r="G7" s="22" t="n">
        <x:v>0.005021395987728958</x:v>
      </x:c>
    </x:row>
    <x:row r="8">
      <x:c r="A8" t="str">
        <x:v>Survival XGBoost</x:v>
      </x:c>
      <x:c r="B8" t="n">
        <x:v>2</x:v>
      </x:c>
      <x:c r="C8" t="n">
        <x:v>847</x:v>
      </x:c>
      <x:c r="D8" t="n">
        <x:v>17</x:v>
      </x:c>
      <x:c r="E8" s="22" t="n">
        <x:v>0.01685944111597721</x:v>
      </x:c>
      <x:c r="F8" s="22" t="n">
        <x:v>0.02076129364092527</x:v>
      </x:c>
      <x:c r="G8" s="22" t="n">
        <x:v>0.0039018525249480615</x:v>
      </x:c>
    </x:row>
    <x:row r="9">
      <x:c r="A9" t="str">
        <x:v>Survival XGBoost</x:v>
      </x:c>
      <x:c r="B9" t="n">
        <x:v>3</x:v>
      </x:c>
      <x:c r="C9" t="n">
        <x:v>848</x:v>
      </x:c>
      <x:c r="D9" t="n">
        <x:v>29</x:v>
      </x:c>
      <x:c r="E9" s="22" t="n">
        <x:v>0.031897314033418334</x:v>
      </x:c>
      <x:c r="F9" s="22" t="n">
        <x:v>0.035381307658983285</x:v>
      </x:c>
      <x:c r="G9" s="22" t="n">
        <x:v>0.0034839936255649517</x:v>
      </x:c>
    </x:row>
    <x:row r="10">
      <x:c r="A10" t="str">
        <x:v>Survival XGBoost</x:v>
      </x:c>
      <x:c r="B10" t="n">
        <x:v>4</x:v>
      </x:c>
      <x:c r="C10" t="n">
        <x:v>848</x:v>
      </x:c>
      <x:c r="D10" t="n">
        <x:v>45</x:v>
      </x:c>
      <x:c r="E10" s="22" t="n">
        <x:v>0.054668887535918434</x:v>
      </x:c>
      <x:c r="F10" s="22" t="n">
        <x:v>0.05463961874307721</x:v>
      </x:c>
      <x:c r="G10" s="22" t="n">
        <x:v>0.00002926879284122219</x:v>
      </x:c>
    </x:row>
    <x:row r="11">
      <x:c r="A11" t="str">
        <x:v>Survival XGBoost</x:v>
      </x:c>
      <x:c r="B11" t="n">
        <x:v>5</x:v>
      </x:c>
      <x:c r="C11" t="n">
        <x:v>848</x:v>
      </x:c>
      <x:c r="D11" t="n">
        <x:v>98</x:v>
      </x:c>
      <x:c r="E11" s="22" t="n">
        <x:v>0.1287153427190376</x:v>
      </x:c>
      <x:c r="F11" s="22" t="n">
        <x:v>0.12125634496416526</x:v>
      </x:c>
      <x:c r="G11" s="22" t="n">
        <x:v>0.007458997754872326</x:v>
      </x:c>
    </x:row>
    <x:row r="14">
      <x:c r="A14" s="9" t="str">
        <x:v>Risk quintile</x:v>
      </x:c>
      <x:c r="B14" s="9" t="str">
        <x:v>Cox predicted</x:v>
      </x:c>
      <x:c r="C14" s="9" t="str">
        <x:v>Cox observed</x:v>
      </x:c>
      <x:c r="D14" s="9" t="str">
        <x:v>XGB predicted</x:v>
      </x:c>
      <x:c r="E14" s="9" t="str">
        <x:v>XGB observed</x:v>
      </x:c>
    </x:row>
    <x:row r="15">
      <x:c r="A15" t="n">
        <x:v>1</x:v>
      </x:c>
      <x:c r="B15" s="22" t="n">
        <x:v>0.006267399429789212</x:v>
      </x:c>
      <x:c r="C15" s="22" t="n">
        <x:v>0.0036267030311262216</x:v>
      </x:c>
      <x:c r="D15" s="22" t="n">
        <x:v>0.007421413285150966</x:v>
      </x:c>
      <x:c r="E15" s="22" t="n">
        <x:v>0.002400017297422008</x:v>
      </x:c>
    </x:row>
    <x:row r="16">
      <x:c r="A16" t="n">
        <x:v>2</x:v>
      </x:c>
      <x:c r="B16" s="22" t="n">
        <x:v>0.013473869822847989</x:v>
      </x:c>
      <x:c r="C16" s="22" t="n">
        <x:v>0.01466650930352853</x:v>
      </x:c>
      <x:c r="D16" s="22" t="n">
        <x:v>0.01685944111597721</x:v>
      </x:c>
      <x:c r="E16" s="22" t="n">
        <x:v>0.02076129364092527</x:v>
      </x:c>
    </x:row>
    <x:row r="17">
      <x:c r="A17" t="n">
        <x:v>3</x:v>
      </x:c>
      <x:c r="B17" s="22" t="n">
        <x:v>0.02790318956766974</x:v>
      </x:c>
      <x:c r="C17" s="22" t="n">
        <x:v>0.03498564880980415</x:v>
      </x:c>
      <x:c r="D17" s="22" t="n">
        <x:v>0.031897314033418334</x:v>
      </x:c>
      <x:c r="E17" s="22" t="n">
        <x:v>0.035381307658983285</x:v>
      </x:c>
    </x:row>
    <x:row r="18">
      <x:c r="A18" t="n">
        <x:v>4</x:v>
      </x:c>
      <x:c r="B18" s="22" t="n">
        <x:v>0.05221402077004787</x:v>
      </x:c>
      <x:c r="C18" s="22" t="n">
        <x:v>0.06420403277610542</x:v>
      </x:c>
      <x:c r="D18" s="22" t="n">
        <x:v>0.054668887535918434</x:v>
      </x:c>
      <x:c r="E18" s="22" t="n">
        <x:v>0.05463961874307721</x:v>
      </x:c>
    </x:row>
    <x:row r="19">
      <x:c r="A19" t="n">
        <x:v>5</x:v>
      </x:c>
      <x:c r="B19" s="22" t="n">
        <x:v>0.13865862240211146</x:v>
      </x:c>
      <x:c r="C19" s="22" t="n">
        <x:v>0.1178978590160572</x:v>
      </x:c>
      <x:c r="D19" s="22" t="n">
        <x:v>0.1287153427190376</x:v>
      </x:c>
      <x:c r="E19" s="22" t="n">
        <x:v>0.12125634496416526</x:v>
      </x:c>
    </x:row>
  </x:sheetData>
  <x:pageMargins left="0.7" right="0.7" top="0.75" bottom="0.75" header="0.3" footer="0.3"/>
  <x:drawing xmlns:r="http://schemas.openxmlformats.org/officeDocument/2006/relationships" r:id="Rb01023b4e18b402d"/>
</x:worksheet>
</file>

<file path=xl/worksheets/sheet4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14.130000114440918" hidden="0" customWidth="1"/>
    <x:col min="3" max="3" width="11.5" hidden="0" customWidth="1"/>
    <x:col min="4" max="4" width="9.25" hidden="0" customWidth="1"/>
    <x:col min="5" max="5" width="3.75" hidden="0" customWidth="1"/>
    <x:col min="6" max="6" width="14.130000114440918" hidden="0" customWidth="1"/>
    <x:col min="7" max="7" width="8.75" hidden="0" customWidth="1"/>
    <x:col min="8" max="8" width="14.130000114440918" hidden="0" customWidth="1"/>
    <x:col min="9" max="9" width="6.25" hidden="0" customWidth="1"/>
    <x:col min="10" max="10" width="4.75" hidden="0" customWidth="1"/>
    <x:col min="11" max="11" width="6.130000114440918" hidden="0" customWidth="1"/>
  </x:cols>
  <x:sheetData>
    <x:row r="1">
      <x:c r="A1" s="18" t="str">
        <x:v>config</x:v>
      </x:c>
      <x:c r="B1" s="18" t="str">
        <x:v>mean_cv_c_index</x:v>
      </x:c>
      <x:c r="C1" s="18" t="str">
        <x:v>sd_cv_c_index</x:v>
      </x:c>
      <x:c r="D1" s="18" t="str">
        <x:v>max_depth</x:v>
      </x:c>
      <x:c r="E1" s="18" t="str">
        <x:v>eta</x:v>
      </x:c>
      <x:c r="F1" s="18" t="str">
        <x:v>min_child_weight</x:v>
      </x:c>
      <x:c r="G1" s="18" t="str">
        <x:v>subsample</x:v>
      </x:c>
      <x:c r="H1" s="18" t="str">
        <x:v>colsample_bytree</x:v>
      </x:c>
      <x:c r="I1" s="18" t="str">
        <x:v>lambda</x:v>
      </x:c>
      <x:c r="J1" s="18" t="str">
        <x:v>alpha</x:v>
      </x:c>
      <x:c r="K1" s="18" t="str">
        <x:v>nround</x:v>
      </x:c>
    </x:row>
    <x:row r="2">
      <x:c r="A2" t="n">
        <x:v>1</x:v>
      </x:c>
      <x:c r="B2" s="20" t="n">
        <x:v>0.7580261058581023</x:v>
      </x:c>
      <x:c r="C2" s="20" t="n">
        <x:v>0.03914871403360005</x:v>
      </x:c>
      <x:c r="D2" t="n">
        <x:v>1</x:v>
      </x:c>
      <x:c r="E2" t="n">
        <x:v>0.05</x:v>
      </x:c>
      <x:c r="F2" t="n">
        <x:v>5</x:v>
      </x:c>
      <x:c r="G2" t="n">
        <x:v>0.8</x:v>
      </x:c>
      <x:c r="H2" t="n">
        <x:v>0.8</x:v>
      </x:c>
      <x:c r="I2" t="n">
        <x:v>5</x:v>
      </x:c>
      <x:c r="J2" t="n">
        <x:v>0</x:v>
      </x:c>
      <x:c r="K2" t="n">
        <x:v>250</x:v>
      </x:c>
    </x:row>
    <x:row r="3">
      <x:c r="A3" t="n">
        <x:v>2</x:v>
      </x:c>
      <x:c r="B3" s="20" t="n">
        <x:v>0.7506442604953009</x:v>
      </x:c>
      <x:c r="C3" s="20" t="n">
        <x:v>0.04075997052264706</x:v>
      </x:c>
      <x:c r="D3" t="n">
        <x:v>2</x:v>
      </x:c>
      <x:c r="E3" t="n">
        <x:v>0.03</x:v>
      </x:c>
      <x:c r="F3" t="n">
        <x:v>5</x:v>
      </x:c>
      <x:c r="G3" t="n">
        <x:v>0.8</x:v>
      </x:c>
      <x:c r="H3" t="n">
        <x:v>0.8</x:v>
      </x:c>
      <x:c r="I3" t="n">
        <x:v>5</x:v>
      </x:c>
      <x:c r="J3" t="n">
        <x:v>0</x:v>
      </x:c>
      <x:c r="K3" t="n">
        <x:v>300</x:v>
      </x:c>
    </x:row>
    <x:row r="4">
      <x:c r="A4" t="n">
        <x:v>3</x:v>
      </x:c>
      <x:c r="B4" s="20" t="n">
        <x:v>0.7442209007510348</x:v>
      </x:c>
      <x:c r="C4" s="20" t="n">
        <x:v>0.04707351545521973</x:v>
      </x:c>
      <x:c r="D4" t="n">
        <x:v>2</x:v>
      </x:c>
      <x:c r="E4" t="n">
        <x:v>0.05</x:v>
      </x:c>
      <x:c r="F4" t="n">
        <x:v>10</x:v>
      </x:c>
      <x:c r="G4" t="n">
        <x:v>0.8</x:v>
      </x:c>
      <x:c r="H4" t="n">
        <x:v>0.8</x:v>
      </x:c>
      <x:c r="I4" t="n">
        <x:v>5</x:v>
      </x:c>
      <x:c r="J4" t="n">
        <x:v>0</x:v>
      </x:c>
      <x:c r="K4" t="n">
        <x:v>200</x:v>
      </x:c>
    </x:row>
    <x:row r="5">
      <x:c r="A5" t="n">
        <x:v>4</x:v>
      </x:c>
      <x:c r="B5" s="20" t="n">
        <x:v>0.738228552677987</x:v>
      </x:c>
      <x:c r="C5" s="20" t="n">
        <x:v>0.047391996362365955</x:v>
      </x:c>
      <x:c r="D5" t="n">
        <x:v>3</x:v>
      </x:c>
      <x:c r="E5" t="n">
        <x:v>0.03</x:v>
      </x:c>
      <x:c r="F5" t="n">
        <x:v>10</x:v>
      </x:c>
      <x:c r="G5" t="n">
        <x:v>0.8</x:v>
      </x:c>
      <x:c r="H5" t="n">
        <x:v>0.8</x:v>
      </x:c>
      <x:c r="I5" t="n">
        <x:v>10</x:v>
      </x:c>
      <x:c r="J5" t="n">
        <x:v>0</x:v>
      </x:c>
      <x:c r="K5" t="n">
        <x:v>250</x:v>
      </x:c>
    </x:row>
    <x:row r="6">
      <x:c r="A6" t="n">
        <x:v>5</x:v>
      </x:c>
      <x:c r="B6" s="20" t="n">
        <x:v>0.7446982934074646</x:v>
      </x:c>
      <x:c r="C6" s="20" t="n">
        <x:v>0.045564904969088264</x:v>
      </x:c>
      <x:c r="D6" t="n">
        <x:v>2</x:v>
      </x:c>
      <x:c r="E6" t="n">
        <x:v>0.03</x:v>
      </x:c>
      <x:c r="F6" t="n">
        <x:v>15</x:v>
      </x:c>
      <x:c r="G6" t="n">
        <x:v>0.9</x:v>
      </x:c>
      <x:c r="H6" t="n">
        <x:v>1</x:v>
      </x:c>
      <x:c r="I6" t="n">
        <x:v>10</x:v>
      </x:c>
      <x:c r="J6" t="n">
        <x:v>0.1</x:v>
      </x:c>
      <x:c r="K6" t="n">
        <x:v>350</x:v>
      </x:c>
    </x:row>
    <x:row r="7">
      <x:c r="A7" t="n">
        <x:v>6</x:v>
      </x:c>
      <x:c r="B7" s="20" t="n">
        <x:v>0.7596041180748208</x:v>
      </x:c>
      <x:c r="C7" s="20" t="n">
        <x:v>0.039625751850168214</x:v>
      </x:c>
      <x:c r="D7" t="n">
        <x:v>1</x:v>
      </x:c>
      <x:c r="E7" t="n">
        <x:v>0.03</x:v>
      </x:c>
      <x:c r="F7" t="n">
        <x:v>10</x:v>
      </x:c>
      <x:c r="G7" t="n">
        <x:v>1</x:v>
      </x:c>
      <x:c r="H7" t="n">
        <x:v>1</x:v>
      </x:c>
      <x:c r="I7" t="n">
        <x:v>10</x:v>
      </x:c>
      <x:c r="J7" t="n">
        <x:v>0</x:v>
      </x:c>
      <x:c r="K7" t="n">
        <x:v>400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9.1299991607666" hidden="0" customWidth="1"/>
    <x:col min="3" max="3" width="15.630000114440918" hidden="0" customWidth="1"/>
  </x:cols>
  <x:sheetData>
    <x:row r="1">
      <x:c r="A1" s="18" t="str">
        <x:v>original_feature</x:v>
      </x:c>
      <x:c r="B1" s="18" t="str">
        <x:v>mean_abs_shap_margin</x:v>
      </x:c>
      <x:c r="C1" s="18" t="str">
        <x:v>mean_shap_margin</x:v>
      </x:c>
    </x:row>
    <x:row r="2">
      <x:c r="A2" t="str">
        <x:v>sex_male</x:v>
      </x:c>
      <x:c r="B2" s="20" t="n">
        <x:v>0.537769079208374</x:v>
      </x:c>
      <x:c r="C2" s="20" t="n">
        <x:v>-0.1291494071483612</x:v>
      </x:c>
    </x:row>
    <x:row r="3">
      <x:c r="A3" t="str">
        <x:v>age_years</x:v>
      </x:c>
      <x:c r="B3" s="20" t="n">
        <x:v>0.375413715839386</x:v>
      </x:c>
      <x:c r="C3" s="20" t="n">
        <x:v>-0.07658162713050842</x:v>
      </x:c>
    </x:row>
    <x:row r="4">
      <x:c r="A4" t="str">
        <x:v>sbp_mmhg</x:v>
      </x:c>
      <x:c r="B4" s="20" t="n">
        <x:v>0.36046305298805237</x:v>
      </x:c>
      <x:c r="C4" s="20" t="n">
        <x:v>-0.07588884979486465</x:v>
      </x:c>
    </x:row>
    <x:row r="5">
      <x:c r="A5" t="str">
        <x:v>cigarettes_per_day</x:v>
      </x:c>
      <x:c r="B5" s="20" t="n">
        <x:v>0.30293869972229004</x:v>
      </x:c>
      <x:c r="C5" s="20" t="n">
        <x:v>-0.05764949694275856</x:v>
      </x:c>
    </x:row>
    <x:row r="6">
      <x:c r="A6" t="str">
        <x:v>bmi_kg_m2</x:v>
      </x:c>
      <x:c r="B6" s="20" t="n">
        <x:v>0.22611430287361145</x:v>
      </x:c>
      <x:c r="C6" s="20" t="n">
        <x:v>-0.060599856078624725</x:v>
      </x:c>
    </x:row>
    <x:row r="7">
      <x:c r="A7" t="str">
        <x:v>education_code</x:v>
      </x:c>
      <x:c r="B7" s="20" t="n">
        <x:v>0.06172478199005127</x:v>
      </x:c>
      <x:c r="C7" s="20" t="n">
        <x:v>-0.005323541816323996</x:v>
      </x:c>
    </x:row>
    <x:row r="8">
      <x:c r="A8" t="str">
        <x:v>bp_medication</x:v>
      </x:c>
      <x:c r="B8" s="20" t="n">
        <x:v>0</x:v>
      </x:c>
      <x:c r="C8" s="20" t="n">
        <x:v>0</x:v>
      </x:c>
    </x:row>
    <x:row r="9">
      <x:c r="A9" t="str">
        <x:v>dbp_mmhg</x:v>
      </x:c>
      <x:c r="B9" s="20" t="n">
        <x:v>0</x:v>
      </x:c>
      <x:c r="C9" s="20" t="n">
        <x:v>0</x:v>
      </x:c>
    </x:row>
    <x:row r="10">
      <x:c r="A10" t="str">
        <x:v>current_smoker</x:v>
      </x:c>
      <x:c r="B10" s="20" t="n">
        <x:v>0</x:v>
      </x:c>
      <x:c r="C10" s="20" t="n">
        <x:v>0</x:v>
      </x:c>
    </x:row>
    <x:row r="11">
      <x:c r="A11" t="str">
        <x:v>prior_stroke</x:v>
      </x:c>
      <x:c r="B11" s="20" t="n">
        <x:v>0</x:v>
      </x:c>
      <x:c r="C11" s="20" t="n">
        <x:v>0</x:v>
      </x:c>
    </x:row>
    <x:row r="12">
      <x:c r="A12" t="str">
        <x:v>heart_rate_bpm</x:v>
      </x:c>
      <x:c r="B12" s="20" t="n">
        <x:v>0</x:v>
      </x:c>
      <x:c r="C12" s="20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5" hidden="0" customWidth="1"/>
  </x:cols>
  <x:sheetData>
    <x:row r="1">
      <x:c r="A1" s="24" t="str">
        <x:v>Modeling Methodology</x:v>
      </x:c>
      <x:c r="B1" s="24"/>
    </x:row>
    <x:row r="2">
      <x:c r="A2" s="12" t="str">
        <x:v>1</x:v>
      </x:c>
      <x:c r="B2" s="12" t="str">
        <x:v>The endpoint is MI/fatal coronary heart disease administratively censored at 10 years.</x:v>
      </x:c>
    </x:row>
    <x:row r="3">
      <x:c r="A3" s="12" t="str">
        <x:v>2</x:v>
      </x:c>
      <x:c r="B3" s="12" t="str">
        <x:v>Preprocessing was fitted separately inside each training fold: median imputation + scaling for continuous predictors, most-frequent imputation for binary predictors, and one-hot encoding for education.</x:v>
      </x:c>
    </x:row>
    <x:row r="4">
      <x:c r="A4" s="12" t="str">
        <x:v>3</x:v>
      </x:c>
      <x:c r="B4" s="12" t="str">
        <x:v>A 5-fold nested cross-validation design was used. The inner 3-fold loop selected XGBoost hyperparameters; the outer folds estimated model performance.</x:v>
      </x:c>
    </x:row>
    <x:row r="5">
      <x:c r="A5" s="12" t="str">
        <x:v>4</x:v>
      </x:c>
      <x:c r="B5" s="12" t="str">
        <x:v>Cox proportional hazards served as the conventional survival-analysis benchmark.</x:v>
      </x:c>
    </x:row>
    <x:row r="6">
      <x:c r="A6" s="12" t="str">
        <x:v>5</x:v>
      </x:c>
      <x:c r="B6" s="12" t="str">
        <x:v>Survival XGBoost used the Cox survival objective. Its risk score was converted to a 10-year probability using a Breslow baseline cumulative hazard estimated from each training fold.</x:v>
      </x:c>
    </x:row>
    <x:row r="7">
      <x:c r="A7" s="12" t="str">
        <x:v>6</x:v>
      </x:c>
      <x:c r="B7" s="12" t="str">
        <x:v>Reported 10-year AUC and Brier score use inverse-probability-of-censoring weighting.</x:v>
      </x:c>
    </x:row>
    <x:row r="8">
      <x:c r="A8" s="12" t="str">
        <x:v>7</x:v>
      </x:c>
      <x:c r="B8" s="12" t="str">
        <x:v>SHAP values shown here are TreeSHAP contributions on the XGBoost survival-model margin scale. They explain model predictions but do not establish causality.</x:v>
      </x:c>
    </x:row>
    <x:row r="9">
      <x:c r="A9" s="12" t="str">
        <x:v>8</x:v>
      </x:c>
      <x:c r="B9" s="12" t="str">
        <x:v>The Framingham teaching data are for prototype/method development. These results must not be presented as final clinical validation or as evidence of performance in Filipino adults.</x:v>
      </x:c>
    </x:row>
  </x:sheetData>
  <x:mergeCells>
    <x:mergeCell ref="A1:B1"/>
  </x:mergeCells>
  <x:pageMargins left="0.7" right="0.7" top="0.75" bottom="0.75" header="0.3" footer="0.3"/>
</x:worksheet>
</file>