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<sst xmlns="http://schemas.openxmlformats.org/spreadsheetml/2006/main" count="98" uniqueCount="98">
  <si>
    <t>Waktu</t>
  </si>
  <si>
    <t>PDB</t>
  </si>
  <si>
    <t>Inflasi</t>
  </si>
  <si>
    <t>Ekspor</t>
  </si>
  <si>
    <t>Impor</t>
  </si>
  <si>
    <t>31-03-2000</t>
  </si>
  <si>
    <t>30-06-2000</t>
  </si>
  <si>
    <t>30-09-2000</t>
  </si>
  <si>
    <t>31-12-2000</t>
  </si>
  <si>
    <t>31-03-2001</t>
  </si>
  <si>
    <t>30-06-2001</t>
  </si>
  <si>
    <t>30-09-2001</t>
  </si>
  <si>
    <t>31-12-2001</t>
  </si>
  <si>
    <t>31-03-2002</t>
  </si>
  <si>
    <t>30-06-2002</t>
  </si>
  <si>
    <t>30-09-2002</t>
  </si>
  <si>
    <t>31-12-2002</t>
  </si>
  <si>
    <t>31-03-2003</t>
  </si>
  <si>
    <t>30-06-2003</t>
  </si>
  <si>
    <t>30-09-2003</t>
  </si>
  <si>
    <t>31-12-2003</t>
  </si>
  <si>
    <t>31-03-2004</t>
  </si>
  <si>
    <t>30-06-2004</t>
  </si>
  <si>
    <t>30-09-2004</t>
  </si>
  <si>
    <t>31-12-2004</t>
  </si>
  <si>
    <t>31-03-2005</t>
  </si>
  <si>
    <t>30-06-2005</t>
  </si>
  <si>
    <t>30-09-2005</t>
  </si>
  <si>
    <t>31-12-2005</t>
  </si>
  <si>
    <t>31-03-2006</t>
  </si>
  <si>
    <t>30-06-2006</t>
  </si>
  <si>
    <t>30-09-2006</t>
  </si>
  <si>
    <t>31-12-2006</t>
  </si>
  <si>
    <t>31-03-2007</t>
  </si>
  <si>
    <t>30-06-2007</t>
  </si>
  <si>
    <t>30-09-2007</t>
  </si>
  <si>
    <t>31-12-2007</t>
  </si>
  <si>
    <t>31-03-2008</t>
  </si>
  <si>
    <t>30-06-2008</t>
  </si>
  <si>
    <t>30-09-2008</t>
  </si>
  <si>
    <t>31-12-2008</t>
  </si>
  <si>
    <t>31-03-2009</t>
  </si>
  <si>
    <t>30-06-2009</t>
  </si>
  <si>
    <t>30-09-2009</t>
  </si>
  <si>
    <t>31-12-2009</t>
  </si>
  <si>
    <t>31-03-2010</t>
  </si>
  <si>
    <t>30-06-2010</t>
  </si>
  <si>
    <t>30-09-2010</t>
  </si>
  <si>
    <t>31-12-2010</t>
  </si>
  <si>
    <t>31-03-2011</t>
  </si>
  <si>
    <t>30-06-2011</t>
  </si>
  <si>
    <t>30-09-2011</t>
  </si>
  <si>
    <t>31-12-2011</t>
  </si>
  <si>
    <t>31-03-2012</t>
  </si>
  <si>
    <t>30-06-2012</t>
  </si>
  <si>
    <t>30-09-2012</t>
  </si>
  <si>
    <t>31-12-2012</t>
  </si>
  <si>
    <t>31-03-2013</t>
  </si>
  <si>
    <t>30-06-2013</t>
  </si>
  <si>
    <t>30-09-2013</t>
  </si>
  <si>
    <t>31-12-2013</t>
  </si>
  <si>
    <t>31-03-2014</t>
  </si>
  <si>
    <t>30-06-2014</t>
  </si>
  <si>
    <t>30-09-2014</t>
  </si>
  <si>
    <t>31-12-2014</t>
  </si>
  <si>
    <t>31-03-2015</t>
  </si>
  <si>
    <t>30-06-2015</t>
  </si>
  <si>
    <t>30-09-2015</t>
  </si>
  <si>
    <t>31-12-2015</t>
  </si>
  <si>
    <t>31-03-2016</t>
  </si>
  <si>
    <t>30-06-2016</t>
  </si>
  <si>
    <t>30-09-2016</t>
  </si>
  <si>
    <t>31-12-2016</t>
  </si>
  <si>
    <t>31-03-2017</t>
  </si>
  <si>
    <t>30-06-2017</t>
  </si>
  <si>
    <t>30-09-2017</t>
  </si>
  <si>
    <t>31-12-2017</t>
  </si>
  <si>
    <t>31-03-2018</t>
  </si>
  <si>
    <t>30-06-2018</t>
  </si>
  <si>
    <t>30-09-2018</t>
  </si>
  <si>
    <t>31-12-2018</t>
  </si>
  <si>
    <t>31-03-2019</t>
  </si>
  <si>
    <t>30-06-2019</t>
  </si>
  <si>
    <t>30-09-2019</t>
  </si>
  <si>
    <t>31-12-2019</t>
  </si>
  <si>
    <t>31-03-2020</t>
  </si>
  <si>
    <t>30-06-2020</t>
  </si>
  <si>
    <t>30-09-2020</t>
  </si>
  <si>
    <t>31-12-2020</t>
  </si>
  <si>
    <t>31-03-2021</t>
  </si>
  <si>
    <t>30-06-2021</t>
  </si>
  <si>
    <t>30-09-2021</t>
  </si>
  <si>
    <t>31-12-2021</t>
  </si>
  <si>
    <t>31-03-2022</t>
  </si>
  <si>
    <t>30-06-2022</t>
  </si>
  <si>
    <t>30-09-2022</t>
  </si>
  <si>
    <t>31-12-2022</t>
  </si>
  <si>
    <t>31-03-2023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</si>
</sst>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333333"/>
      <name val="Verdana"/>
    </font>
    <font>
      <sz val="12.0"/>
      <color rgb="FF000000"/>
      <name val="Calibri"/>
    </font>
    <font>
      <sz val="11.0"/>
      <color theme="1"/>
      <name val="&quot;Segoe UI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DDDDDD"/>
      </right>
      <top style="thin">
        <color rgb="FFDDDDDD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right" readingOrder="0" shrinkToFit="0" vertical="top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325958.6</v>
      </c>
      <c r="C2" s="4">
        <v>0.3133333333333334</v>
      </c>
      <c r="D2" s="4">
        <v>4713.099999999999</v>
      </c>
      <c r="E2" s="4">
        <v>2185.0</v>
      </c>
    </row>
    <row r="3">
      <c r="A3" s="2" t="s">
        <v>6</v>
      </c>
      <c r="B3" s="3">
        <v>336967.1</v>
      </c>
      <c r="C3" s="4">
        <v>0.6333333333333333</v>
      </c>
      <c r="D3" s="4">
        <v>5072.066666666667</v>
      </c>
      <c r="E3" s="4">
        <v>2398.6666666666665</v>
      </c>
    </row>
    <row r="4">
      <c r="A4" s="2" t="s">
        <v>7</v>
      </c>
      <c r="B4" s="3">
        <v>360701.6</v>
      </c>
      <c r="C4" s="4">
        <v>0.5766666666666667</v>
      </c>
      <c r="D4" s="4">
        <v>5579.966666666667</v>
      </c>
      <c r="E4" s="4">
        <v>3123.2999999999997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2" t="s">
        <v>8</v>
      </c>
      <c r="B5" s="3">
        <v>366142.6</v>
      </c>
      <c r="C5" s="4">
        <v>1.4733333333333334</v>
      </c>
      <c r="D5" s="6">
        <v>5342.866666666667</v>
      </c>
      <c r="E5" s="4">
        <v>3464.6333333333337</v>
      </c>
      <c r="F5" s="7"/>
    </row>
    <row r="6">
      <c r="A6" s="2" t="s">
        <v>9</v>
      </c>
      <c r="B6" s="8">
        <v>386648.8</v>
      </c>
      <c r="C6" s="3">
        <v>0.6966666666666667</v>
      </c>
      <c r="D6" s="4">
        <v>4713.099999999999</v>
      </c>
      <c r="E6" s="4">
        <v>3070.933333333333</v>
      </c>
      <c r="F6" s="5"/>
    </row>
    <row r="7">
      <c r="A7" s="2" t="s">
        <v>10</v>
      </c>
      <c r="B7" s="8">
        <v>416069.9</v>
      </c>
      <c r="C7" s="4">
        <v>1.0866666666666667</v>
      </c>
      <c r="D7" s="4">
        <v>5072.066666666667</v>
      </c>
      <c r="E7" s="4">
        <v>2844.033333333333</v>
      </c>
      <c r="F7" s="5"/>
    </row>
    <row r="8">
      <c r="A8" s="2" t="s">
        <v>11</v>
      </c>
      <c r="B8" s="8">
        <v>426828.3</v>
      </c>
      <c r="C8" s="4">
        <v>0.8500000000000001</v>
      </c>
      <c r="D8" s="6">
        <v>5579.966666666667</v>
      </c>
      <c r="E8" s="4">
        <v>2311.7999999999997</v>
      </c>
      <c r="F8" s="5"/>
    </row>
    <row r="9">
      <c r="A9" s="2" t="s">
        <v>12</v>
      </c>
      <c r="B9" s="8">
        <v>416775.0</v>
      </c>
      <c r="C9" s="4">
        <v>1.3366666666666667</v>
      </c>
      <c r="D9" s="4">
        <v>5342.866666666667</v>
      </c>
      <c r="E9" s="4">
        <v>2093.933333</v>
      </c>
      <c r="F9" s="5"/>
    </row>
    <row r="10">
      <c r="A10" s="2" t="s">
        <v>13</v>
      </c>
      <c r="B10" s="1">
        <v>436975.1</v>
      </c>
      <c r="C10" s="4">
        <v>1.1566666666666667</v>
      </c>
      <c r="D10" s="4">
        <v>4273.466666666667</v>
      </c>
      <c r="E10" s="4">
        <v>2210.9666666666667</v>
      </c>
      <c r="F10" s="5"/>
    </row>
    <row r="11">
      <c r="A11" s="2" t="s">
        <v>14</v>
      </c>
      <c r="B11" s="1">
        <v>450640.4</v>
      </c>
      <c r="C11" s="4">
        <v>0.3066666666666667</v>
      </c>
      <c r="D11" s="6">
        <v>4862.533333333334</v>
      </c>
      <c r="E11" s="4">
        <v>2440.0</v>
      </c>
      <c r="F11" s="5"/>
    </row>
    <row r="12">
      <c r="A12" s="2" t="s">
        <v>15</v>
      </c>
      <c r="B12" s="1">
        <v>472136.1</v>
      </c>
      <c r="C12" s="4">
        <v>0.5466666666666666</v>
      </c>
      <c r="D12" s="4">
        <v>5023.866666666666</v>
      </c>
      <c r="E12" s="4">
        <v>2776.7333333333336</v>
      </c>
      <c r="F12" s="5"/>
    </row>
    <row r="13">
      <c r="A13" s="2" t="s">
        <v>16</v>
      </c>
      <c r="B13" s="1">
        <v>462081.8</v>
      </c>
      <c r="C13" s="4">
        <v>1.1966666666666665</v>
      </c>
      <c r="D13" s="4">
        <v>4875.4</v>
      </c>
      <c r="E13" s="4">
        <v>3001.933333333334</v>
      </c>
      <c r="F13" s="5"/>
    </row>
    <row r="14">
      <c r="A14" s="2" t="s">
        <v>17</v>
      </c>
      <c r="B14" s="1">
        <v>496247.8</v>
      </c>
      <c r="C14" s="4">
        <v>0.25666666666666665</v>
      </c>
      <c r="D14" s="6">
        <v>5046.733333333333</v>
      </c>
      <c r="E14" s="4">
        <v>2791.7666666666664</v>
      </c>
      <c r="F14" s="5"/>
    </row>
    <row r="15">
      <c r="A15" s="2" t="s">
        <v>18</v>
      </c>
      <c r="B15" s="1">
        <v>498023.8</v>
      </c>
      <c r="C15" s="4">
        <v>0.15</v>
      </c>
      <c r="D15" s="4">
        <v>5104.333333333333</v>
      </c>
      <c r="E15" s="4">
        <v>2548.1666666666665</v>
      </c>
      <c r="F15" s="5"/>
    </row>
    <row r="16">
      <c r="A16" s="2" t="s">
        <v>19</v>
      </c>
      <c r="B16" s="1">
        <v>516103.7</v>
      </c>
      <c r="C16" s="4">
        <v>0.41</v>
      </c>
      <c r="D16" s="4">
        <v>5117.233333333333</v>
      </c>
      <c r="E16" s="4">
        <v>2681.9333333333334</v>
      </c>
      <c r="F16" s="5"/>
    </row>
    <row r="17">
      <c r="A17" s="2" t="s">
        <v>20</v>
      </c>
      <c r="B17" s="1">
        <v>503299.3</v>
      </c>
      <c r="C17" s="4">
        <v>0.8333333333333334</v>
      </c>
      <c r="D17" s="6">
        <v>5076.533333333334</v>
      </c>
      <c r="E17" s="4">
        <v>2828.3666666666663</v>
      </c>
      <c r="F17" s="5"/>
    </row>
    <row r="18">
      <c r="A18" s="2" t="s">
        <v>21</v>
      </c>
      <c r="B18" s="1">
        <v>536605.3</v>
      </c>
      <c r="C18" s="4">
        <v>0.3033333333333333</v>
      </c>
      <c r="D18" s="4">
        <v>5012.566666666667</v>
      </c>
      <c r="E18" s="4">
        <v>3400.6666666666665</v>
      </c>
    </row>
    <row r="19">
      <c r="A19" s="2" t="s">
        <v>22</v>
      </c>
      <c r="B19" s="1">
        <v>564422.1</v>
      </c>
      <c r="C19" s="4">
        <v>0.7766666666666667</v>
      </c>
      <c r="D19" s="4">
        <v>5598.966666666667</v>
      </c>
      <c r="E19" s="4">
        <v>3586.9666666666667</v>
      </c>
    </row>
    <row r="20">
      <c r="A20" s="2" t="s">
        <v>23</v>
      </c>
      <c r="B20" s="1">
        <v>595320.6</v>
      </c>
      <c r="C20" s="4">
        <v>0.16666666666666666</v>
      </c>
      <c r="D20" s="6">
        <v>6533.099999999999</v>
      </c>
      <c r="E20" s="4">
        <v>4179.0</v>
      </c>
    </row>
    <row r="21">
      <c r="A21" s="2" t="s">
        <v>24</v>
      </c>
      <c r="B21" s="1">
        <v>599478.2</v>
      </c>
      <c r="C21" s="4">
        <v>0.8300000000000001</v>
      </c>
      <c r="D21" s="4">
        <v>6716.900000000001</v>
      </c>
      <c r="E21" s="4">
        <v>4341.533333333334</v>
      </c>
    </row>
    <row r="22">
      <c r="A22" s="2" t="s">
        <v>25</v>
      </c>
      <c r="B22" s="1">
        <v>632330.5</v>
      </c>
      <c r="C22" s="4">
        <v>1.0566666666666666</v>
      </c>
      <c r="D22" s="4">
        <v>6626.200000000001</v>
      </c>
      <c r="E22" s="4">
        <v>4526.7</v>
      </c>
    </row>
    <row r="23">
      <c r="A23" s="2" t="s">
        <v>26</v>
      </c>
      <c r="B23" s="1">
        <v>670475.6</v>
      </c>
      <c r="C23" s="4">
        <v>0.35000000000000003</v>
      </c>
      <c r="D23" s="6">
        <v>6956.7</v>
      </c>
      <c r="E23" s="4">
        <v>4961.099999999999</v>
      </c>
    </row>
    <row r="24">
      <c r="A24" s="2" t="s">
        <v>27</v>
      </c>
      <c r="B24" s="1">
        <v>713000.1</v>
      </c>
      <c r="C24" s="4">
        <v>0.6733333333333333</v>
      </c>
      <c r="D24" s="4">
        <v>7316.866666666666</v>
      </c>
      <c r="E24" s="4">
        <v>5131.266666666666</v>
      </c>
    </row>
    <row r="25">
      <c r="A25" s="2" t="s">
        <v>28</v>
      </c>
      <c r="B25" s="1">
        <v>758474.9</v>
      </c>
      <c r="C25" s="4">
        <v>3.3233333333333337</v>
      </c>
      <c r="D25" s="4">
        <v>7653.533333333333</v>
      </c>
      <c r="E25" s="4">
        <v>4614.566666666667</v>
      </c>
    </row>
    <row r="26">
      <c r="A26" s="2" t="s">
        <v>29</v>
      </c>
      <c r="B26" s="1">
        <v>782752.9</v>
      </c>
      <c r="C26" s="4">
        <v>0.6566666666666666</v>
      </c>
      <c r="D26" s="6">
        <v>7484.033333333333</v>
      </c>
      <c r="E26" s="4">
        <v>4442.333333333333</v>
      </c>
    </row>
    <row r="27">
      <c r="A27" s="2" t="s">
        <v>30</v>
      </c>
      <c r="B27" s="1">
        <v>812741.1</v>
      </c>
      <c r="C27" s="4">
        <v>0.29</v>
      </c>
      <c r="D27" s="4">
        <v>8155.033333333333</v>
      </c>
      <c r="E27" s="4">
        <v>5200.599999999999</v>
      </c>
    </row>
    <row r="28">
      <c r="A28" s="2" t="s">
        <v>31</v>
      </c>
      <c r="B28" s="1">
        <v>870319.8</v>
      </c>
      <c r="C28" s="4">
        <v>0.3866666666666667</v>
      </c>
      <c r="D28" s="4">
        <v>8878.633333333333</v>
      </c>
      <c r="E28" s="4">
        <v>5592.066666666667</v>
      </c>
    </row>
    <row r="29">
      <c r="A29" s="2" t="s">
        <v>32</v>
      </c>
      <c r="B29" s="1">
        <v>873403.0</v>
      </c>
      <c r="C29" s="4">
        <v>0.8033333333333333</v>
      </c>
      <c r="D29" s="6">
        <v>9081.833333333334</v>
      </c>
      <c r="E29" s="4">
        <v>5120.166666666667</v>
      </c>
    </row>
    <row r="30">
      <c r="A30" s="2" t="s">
        <v>33</v>
      </c>
      <c r="B30" s="1">
        <v>920203.1</v>
      </c>
      <c r="C30" s="4">
        <v>0.6333333333333334</v>
      </c>
      <c r="D30" s="4">
        <v>8527.300000000001</v>
      </c>
      <c r="E30" s="4">
        <v>5197.766666666667</v>
      </c>
    </row>
    <row r="31">
      <c r="A31" s="2" t="s">
        <v>34</v>
      </c>
      <c r="B31" s="1">
        <v>963862.5</v>
      </c>
      <c r="C31" s="4">
        <v>0.05666666666666667</v>
      </c>
      <c r="D31" s="4">
        <v>9426.033333333335</v>
      </c>
      <c r="E31" s="4">
        <v>6037.933333333333</v>
      </c>
    </row>
    <row r="32">
      <c r="A32" s="2" t="s">
        <v>35</v>
      </c>
      <c r="B32" s="1">
        <v>1031408.7</v>
      </c>
      <c r="C32" s="4">
        <v>0.7566666666666667</v>
      </c>
      <c r="D32" s="6">
        <v>9717.000000000002</v>
      </c>
      <c r="E32" s="4">
        <v>6689.466666666667</v>
      </c>
    </row>
    <row r="33">
      <c r="A33" s="2" t="s">
        <v>36</v>
      </c>
      <c r="B33" s="1">
        <v>1035418.9</v>
      </c>
      <c r="C33" s="4">
        <v>0.6900000000000001</v>
      </c>
      <c r="D33" s="4">
        <v>10363.333333333334</v>
      </c>
      <c r="E33" s="4">
        <v>6899.3</v>
      </c>
    </row>
    <row r="34">
      <c r="A34" s="2" t="s">
        <v>37</v>
      </c>
      <c r="B34" s="1">
        <v>1110032.3</v>
      </c>
      <c r="C34" s="3">
        <v>1.123333</v>
      </c>
      <c r="D34" s="3">
        <v>11248.66667</v>
      </c>
      <c r="E34" s="3">
        <v>9909.23333</v>
      </c>
    </row>
    <row r="35">
      <c r="A35" s="2" t="s">
        <v>38</v>
      </c>
      <c r="B35" s="1">
        <v>1220605.9</v>
      </c>
      <c r="C35" s="3">
        <v>1.48</v>
      </c>
      <c r="D35" s="9">
        <v>12216.83333</v>
      </c>
      <c r="E35" s="3">
        <v>11807.1</v>
      </c>
    </row>
    <row r="36">
      <c r="A36" s="2" t="s">
        <v>39</v>
      </c>
      <c r="B36" s="1">
        <v>1327509.6</v>
      </c>
      <c r="C36" s="3">
        <v>0.95</v>
      </c>
      <c r="D36" s="3">
        <v>12423.93333</v>
      </c>
      <c r="E36" s="3">
        <v>12179.63333</v>
      </c>
    </row>
    <row r="37">
      <c r="A37" s="2" t="s">
        <v>40</v>
      </c>
      <c r="B37" s="1">
        <v>1290540.6</v>
      </c>
      <c r="C37" s="3">
        <v>0.176667</v>
      </c>
      <c r="D37" s="3">
        <v>9784.03333</v>
      </c>
      <c r="E37" s="3">
        <v>9169.8</v>
      </c>
    </row>
    <row r="38">
      <c r="A38" s="2" t="s">
        <v>41</v>
      </c>
      <c r="B38" s="1">
        <v>1315272.0</v>
      </c>
      <c r="C38" s="3">
        <v>0.12</v>
      </c>
      <c r="D38" s="9">
        <v>7676.36667</v>
      </c>
      <c r="E38" s="3">
        <v>6364.56667</v>
      </c>
    </row>
    <row r="39">
      <c r="A39" s="2" t="s">
        <v>42</v>
      </c>
      <c r="B39" s="1">
        <v>1381407.4</v>
      </c>
      <c r="C39" s="3">
        <v>-0.05333</v>
      </c>
      <c r="D39" s="3">
        <v>9014.76667</v>
      </c>
      <c r="E39" s="3">
        <v>7427.86667</v>
      </c>
    </row>
    <row r="40">
      <c r="A40" s="2" t="s">
        <v>43</v>
      </c>
      <c r="B40" s="1">
        <v>1458209.4</v>
      </c>
      <c r="C40" s="3">
        <v>0.686667</v>
      </c>
      <c r="D40" s="3">
        <v>10023.5</v>
      </c>
      <c r="E40" s="3">
        <v>8969.06667</v>
      </c>
    </row>
    <row r="41">
      <c r="A41" s="2" t="s">
        <v>44</v>
      </c>
      <c r="B41" s="1">
        <v>1451314.6</v>
      </c>
      <c r="C41" s="3">
        <v>0.163333</v>
      </c>
      <c r="D41" s="9">
        <v>12122.06667</v>
      </c>
      <c r="E41" s="3">
        <v>9514.9</v>
      </c>
    </row>
    <row r="42">
      <c r="A42" s="2" t="s">
        <v>45</v>
      </c>
      <c r="B42" s="1">
        <v>1505857.0</v>
      </c>
      <c r="C42" s="3">
        <v>0.206667</v>
      </c>
      <c r="D42" s="3">
        <v>11845.6</v>
      </c>
      <c r="E42" s="3">
        <v>9987.06667</v>
      </c>
    </row>
    <row r="43">
      <c r="A43" s="2" t="s">
        <v>46</v>
      </c>
      <c r="B43" s="1">
        <v>1588847.7</v>
      </c>
      <c r="C43" s="3">
        <v>0.47</v>
      </c>
      <c r="D43" s="3">
        <v>12328.13333</v>
      </c>
      <c r="E43" s="3">
        <v>10992.06667</v>
      </c>
    </row>
    <row r="44">
      <c r="A44" s="2" t="s">
        <v>47</v>
      </c>
      <c r="B44" s="1">
        <v>1670567.1</v>
      </c>
      <c r="C44" s="3">
        <v>0.923333</v>
      </c>
      <c r="D44" s="9">
        <v>12798.36667</v>
      </c>
      <c r="E44" s="3">
        <v>11483.86667</v>
      </c>
    </row>
    <row r="45">
      <c r="A45" s="2" t="s">
        <v>48</v>
      </c>
      <c r="B45" s="1">
        <v>1681580.1</v>
      </c>
      <c r="C45" s="3">
        <v>0.526667</v>
      </c>
      <c r="D45" s="3">
        <v>15620.93333</v>
      </c>
      <c r="E45" s="3">
        <v>12758.1</v>
      </c>
    </row>
    <row r="46">
      <c r="A46" s="2" t="s">
        <v>49</v>
      </c>
      <c r="B46" s="1">
        <v>1749386.9</v>
      </c>
      <c r="C46" s="3">
        <v>0.233333</v>
      </c>
      <c r="D46" s="3">
        <v>15129.16667</v>
      </c>
      <c r="E46" s="3">
        <v>12931.6</v>
      </c>
    </row>
    <row r="47">
      <c r="A47" s="2" t="s">
        <v>50</v>
      </c>
      <c r="B47" s="1">
        <v>1822473.3</v>
      </c>
      <c r="C47" s="3">
        <v>0.12</v>
      </c>
      <c r="D47" s="9">
        <v>17742.83333</v>
      </c>
      <c r="E47" s="3">
        <v>14928.73333</v>
      </c>
    </row>
    <row r="48">
      <c r="A48" s="2" t="s">
        <v>51</v>
      </c>
      <c r="B48" s="1">
        <v>1929006.2</v>
      </c>
      <c r="C48" s="3">
        <v>0.623333</v>
      </c>
      <c r="D48" s="3">
        <v>17869.9</v>
      </c>
      <c r="E48" s="3">
        <v>15483.93333</v>
      </c>
    </row>
    <row r="49">
      <c r="A49" s="2" t="s">
        <v>52</v>
      </c>
      <c r="B49" s="1">
        <v>1918320.7</v>
      </c>
      <c r="C49" s="3">
        <v>0.263333</v>
      </c>
      <c r="D49" s="3">
        <v>17090.3</v>
      </c>
      <c r="E49" s="3">
        <v>15800.96667</v>
      </c>
    </row>
    <row r="50">
      <c r="A50" s="2" t="s">
        <v>53</v>
      </c>
      <c r="B50" s="1">
        <v>1972890.8</v>
      </c>
      <c r="C50" s="3">
        <v>0.293333</v>
      </c>
      <c r="D50" s="9">
        <v>16171.66667</v>
      </c>
      <c r="E50" s="3">
        <v>15249.03333</v>
      </c>
    </row>
    <row r="51">
      <c r="A51" s="2" t="s">
        <v>54</v>
      </c>
      <c r="B51" s="1">
        <v>2047705.9</v>
      </c>
      <c r="C51" s="3">
        <v>0.3</v>
      </c>
      <c r="D51" s="3">
        <v>16148.06667</v>
      </c>
      <c r="E51" s="3">
        <v>16900.7</v>
      </c>
    </row>
    <row r="52">
      <c r="A52" s="2" t="s">
        <v>55</v>
      </c>
      <c r="B52" s="1">
        <v>2116302.1</v>
      </c>
      <c r="C52" s="3">
        <v>0.553333</v>
      </c>
      <c r="D52" s="3">
        <v>15343.4</v>
      </c>
      <c r="E52" s="3">
        <v>15172.3</v>
      </c>
    </row>
    <row r="53">
      <c r="A53" s="2" t="s">
        <v>56</v>
      </c>
      <c r="B53" s="1">
        <v>2094027.1</v>
      </c>
      <c r="C53" s="3">
        <v>0.256667</v>
      </c>
      <c r="D53" s="9">
        <v>15676.93333</v>
      </c>
      <c r="E53" s="3">
        <v>16574.96667</v>
      </c>
    </row>
    <row r="54">
      <c r="A54" s="2" t="s">
        <v>57</v>
      </c>
      <c r="B54" s="1">
        <v>2143260.1</v>
      </c>
      <c r="C54" s="3">
        <v>0.803333</v>
      </c>
      <c r="D54" s="3">
        <v>15138.56667</v>
      </c>
      <c r="E54" s="3">
        <v>15216.86667</v>
      </c>
    </row>
    <row r="55">
      <c r="A55" s="2" t="s">
        <v>58</v>
      </c>
      <c r="B55" s="1">
        <v>2212148.1</v>
      </c>
      <c r="C55" s="3">
        <v>0.3</v>
      </c>
      <c r="D55" s="3">
        <v>15217.7</v>
      </c>
      <c r="E55" s="3">
        <v>16253.33333</v>
      </c>
    </row>
    <row r="56">
      <c r="A56" s="2" t="s">
        <v>59</v>
      </c>
      <c r="B56" s="1">
        <v>2359100.3</v>
      </c>
      <c r="C56" s="3">
        <v>1.353333</v>
      </c>
      <c r="D56" s="9">
        <v>14292.8</v>
      </c>
      <c r="E56" s="3">
        <v>15312.96667</v>
      </c>
    </row>
    <row r="57">
      <c r="A57" s="2" t="s">
        <v>60</v>
      </c>
      <c r="B57" s="1">
        <v>2372768.0</v>
      </c>
      <c r="C57" s="3">
        <v>0.253333</v>
      </c>
      <c r="D57" s="3">
        <v>16201.56667</v>
      </c>
      <c r="E57" s="3">
        <v>15426.4</v>
      </c>
    </row>
    <row r="58">
      <c r="A58" s="2" t="s">
        <v>61</v>
      </c>
      <c r="B58" s="1">
        <v>2387055.8</v>
      </c>
      <c r="C58" s="3">
        <v>0.47</v>
      </c>
      <c r="D58" s="3">
        <v>14766.33333</v>
      </c>
      <c r="E58" s="3">
        <v>14410.2</v>
      </c>
    </row>
    <row r="59">
      <c r="A59" s="2" t="s">
        <v>62</v>
      </c>
      <c r="B59" s="1">
        <v>2478081.7</v>
      </c>
      <c r="C59" s="3">
        <v>0.19</v>
      </c>
      <c r="D59" s="9">
        <v>14841.86667</v>
      </c>
      <c r="E59" s="3">
        <v>15574.36667</v>
      </c>
    </row>
    <row r="60">
      <c r="A60" s="2" t="s">
        <v>63</v>
      </c>
      <c r="B60" s="1">
        <v>2622612.6</v>
      </c>
      <c r="C60" s="3">
        <v>0.556667</v>
      </c>
      <c r="D60" s="3">
        <v>14627.16667</v>
      </c>
      <c r="E60" s="3">
        <v>14807.0</v>
      </c>
    </row>
    <row r="61">
      <c r="A61" s="2" t="s">
        <v>64</v>
      </c>
      <c r="B61" s="1">
        <v>2607178.8</v>
      </c>
      <c r="C61" s="3">
        <v>1.476667</v>
      </c>
      <c r="D61" s="3">
        <v>14424.6</v>
      </c>
      <c r="E61" s="3">
        <v>14601.36667</v>
      </c>
    </row>
    <row r="62">
      <c r="A62" s="2" t="s">
        <v>65</v>
      </c>
      <c r="B62" s="3">
        <v>2728180.7</v>
      </c>
      <c r="C62" s="3">
        <v>-0.14333</v>
      </c>
      <c r="D62" s="9">
        <v>13017.23333</v>
      </c>
      <c r="E62" s="3">
        <v>12243.7</v>
      </c>
    </row>
    <row r="63">
      <c r="A63" s="2" t="s">
        <v>66</v>
      </c>
      <c r="B63" s="3">
        <v>2867948.4</v>
      </c>
      <c r="C63" s="3">
        <v>0.466667</v>
      </c>
      <c r="D63" s="3">
        <v>13124.46667</v>
      </c>
      <c r="E63" s="3">
        <v>12406.0</v>
      </c>
    </row>
    <row r="64">
      <c r="A64" s="2" t="s">
        <v>67</v>
      </c>
      <c r="B64" s="3">
        <v>2990645.0</v>
      </c>
      <c r="C64" s="3">
        <v>0.423333</v>
      </c>
      <c r="D64" s="3">
        <v>12260.06667</v>
      </c>
      <c r="E64" s="3">
        <v>11346.56667</v>
      </c>
    </row>
    <row r="65">
      <c r="A65" s="2" t="s">
        <v>68</v>
      </c>
      <c r="B65" s="3">
        <v>2939558.7</v>
      </c>
      <c r="C65" s="3">
        <v>0.363333</v>
      </c>
      <c r="D65" s="9">
        <v>11720.33333</v>
      </c>
      <c r="E65" s="3">
        <v>11568.56667</v>
      </c>
    </row>
    <row r="66">
      <c r="A66" s="2" t="s">
        <v>69</v>
      </c>
      <c r="B66" s="1">
        <v>2929269.0</v>
      </c>
      <c r="C66" s="3">
        <v>0.20333333333333337</v>
      </c>
      <c r="D66" s="4">
        <v>11236.9</v>
      </c>
      <c r="E66" s="4">
        <v>10648.1</v>
      </c>
      <c r="G66" s="3"/>
    </row>
    <row r="67">
      <c r="A67" s="2" t="s">
        <v>70</v>
      </c>
      <c r="B67" s="1">
        <v>3073536.7</v>
      </c>
      <c r="C67" s="3">
        <v>0.15</v>
      </c>
      <c r="D67" s="4">
        <v>12137.733333333332</v>
      </c>
      <c r="E67" s="4">
        <v>11349.833333333334</v>
      </c>
    </row>
    <row r="68">
      <c r="A68" s="2" t="s">
        <v>71</v>
      </c>
      <c r="B68" s="1">
        <v>3205019.0</v>
      </c>
      <c r="C68" s="3">
        <v>0.29666666666666663</v>
      </c>
      <c r="D68" s="6">
        <v>11643.666666666666</v>
      </c>
      <c r="E68" s="4">
        <v>10899.966666666667</v>
      </c>
    </row>
    <row r="69">
      <c r="A69" s="2" t="s">
        <v>72</v>
      </c>
      <c r="B69" s="1">
        <v>3193903.8</v>
      </c>
      <c r="C69" s="3">
        <v>0.3433333333333333</v>
      </c>
      <c r="D69" s="4">
        <v>13359.666666666666</v>
      </c>
      <c r="E69" s="4">
        <v>12319.699999999999</v>
      </c>
    </row>
    <row r="70">
      <c r="A70" s="2" t="s">
        <v>73</v>
      </c>
      <c r="B70" s="1">
        <v>3228172.2</v>
      </c>
      <c r="C70" s="3">
        <v>0.3933333333333333</v>
      </c>
      <c r="D70" s="4">
        <v>13577.4</v>
      </c>
      <c r="E70" s="4">
        <v>12205.466666666665</v>
      </c>
      <c r="G70" s="3"/>
      <c r="H70" s="3"/>
      <c r="J70" s="3"/>
      <c r="K70" s="3"/>
    </row>
    <row r="71">
      <c r="A71" s="2" t="s">
        <v>74</v>
      </c>
      <c r="B71" s="1">
        <v>3366787.3</v>
      </c>
      <c r="C71" s="3">
        <v>0.38999999999999996</v>
      </c>
      <c r="D71" s="6">
        <v>13088.333333333334</v>
      </c>
      <c r="E71" s="4">
        <v>11904.9</v>
      </c>
    </row>
    <row r="72">
      <c r="A72" s="2" t="s">
        <v>75</v>
      </c>
      <c r="B72" s="1">
        <v>3504138.5</v>
      </c>
      <c r="C72" s="3">
        <v>0.09333333333333334</v>
      </c>
      <c r="D72" s="4">
        <v>14459.766666666668</v>
      </c>
      <c r="E72" s="4">
        <v>13395.733333333332</v>
      </c>
    </row>
    <row r="73">
      <c r="A73" s="2" t="s">
        <v>76</v>
      </c>
      <c r="B73" s="1">
        <v>3490727.7</v>
      </c>
      <c r="C73" s="3">
        <v>0.30666666666666664</v>
      </c>
      <c r="D73" s="4">
        <v>15150.6</v>
      </c>
      <c r="E73" s="4">
        <v>14822.4</v>
      </c>
    </row>
    <row r="74">
      <c r="A74" s="2" t="s">
        <v>77</v>
      </c>
      <c r="B74" s="1">
        <v>3510363.1</v>
      </c>
      <c r="C74" s="3">
        <v>0.33</v>
      </c>
      <c r="D74" s="6">
        <v>14739.766666666665</v>
      </c>
      <c r="E74" s="4">
        <v>14652.833333333334</v>
      </c>
      <c r="G74" s="3"/>
      <c r="H74" s="3"/>
      <c r="J74" s="3"/>
      <c r="K74" s="3"/>
    </row>
    <row r="75">
      <c r="A75" s="2" t="s">
        <v>78</v>
      </c>
      <c r="B75" s="1">
        <v>3686836.4</v>
      </c>
      <c r="C75" s="3">
        <v>0.3</v>
      </c>
      <c r="D75" s="4">
        <v>14545.4</v>
      </c>
      <c r="E75" s="4">
        <v>15031.033333333333</v>
      </c>
    </row>
    <row r="76">
      <c r="A76" s="2" t="s">
        <v>79</v>
      </c>
      <c r="B76" s="1">
        <v>3842343.0</v>
      </c>
      <c r="C76" s="3">
        <v>0.01666666666666668</v>
      </c>
      <c r="D76" s="4">
        <v>15702.033333333335</v>
      </c>
      <c r="E76" s="4">
        <v>16575.1</v>
      </c>
    </row>
    <row r="77">
      <c r="A77" s="2" t="s">
        <v>80</v>
      </c>
      <c r="B77" s="1">
        <v>3799213.5</v>
      </c>
      <c r="C77" s="3">
        <v>0.38999999999999996</v>
      </c>
      <c r="D77" s="6">
        <v>15016.966666666667</v>
      </c>
      <c r="E77" s="4">
        <v>16644.466666666664</v>
      </c>
    </row>
    <row r="78">
      <c r="A78" s="2" t="s">
        <v>81</v>
      </c>
      <c r="B78" s="1">
        <v>3782618.3</v>
      </c>
      <c r="C78" s="3">
        <v>0.11666666666666665</v>
      </c>
      <c r="D78" s="4">
        <v>13754.833333333334</v>
      </c>
      <c r="E78" s="4">
        <v>13738.966666666667</v>
      </c>
      <c r="G78" s="3"/>
      <c r="H78" s="3"/>
      <c r="J78" s="3"/>
      <c r="K78" s="3"/>
    </row>
    <row r="79">
      <c r="A79" s="2" t="s">
        <v>82</v>
      </c>
      <c r="B79" s="1">
        <v>3964074.7</v>
      </c>
      <c r="C79" s="3">
        <v>0.5566666666666668</v>
      </c>
      <c r="D79" s="4">
        <v>13194.4</v>
      </c>
      <c r="E79" s="4">
        <v>13833.733333333335</v>
      </c>
    </row>
    <row r="80">
      <c r="A80" s="2" t="s">
        <v>83</v>
      </c>
      <c r="B80" s="1">
        <v>4067358.0</v>
      </c>
      <c r="C80" s="3">
        <v>0.05333333333333332</v>
      </c>
      <c r="D80" s="6">
        <v>14526.833333333334</v>
      </c>
      <c r="E80" s="4">
        <v>14650.433333333334</v>
      </c>
    </row>
    <row r="81">
      <c r="A81" s="2" t="s">
        <v>84</v>
      </c>
      <c r="B81" s="1">
        <v>4018606.2</v>
      </c>
      <c r="C81" s="3">
        <v>0.16666666666666666</v>
      </c>
      <c r="D81" s="4">
        <v>14418.266666666668</v>
      </c>
      <c r="E81" s="4">
        <v>14868.799999999997</v>
      </c>
    </row>
    <row r="82">
      <c r="A82" s="2" t="s">
        <v>85</v>
      </c>
      <c r="B82" s="1">
        <v>3923347.9</v>
      </c>
      <c r="C82" s="3">
        <v>0.25666666666666665</v>
      </c>
      <c r="D82" s="4">
        <v>13903.266666666668</v>
      </c>
      <c r="E82" s="4">
        <v>13056.333333333334</v>
      </c>
      <c r="G82" s="3"/>
      <c r="H82" s="3"/>
      <c r="J82" s="3"/>
      <c r="K82" s="3"/>
    </row>
    <row r="83">
      <c r="A83" s="2" t="s">
        <v>86</v>
      </c>
      <c r="B83" s="1">
        <v>3690742.2</v>
      </c>
      <c r="C83" s="3">
        <v>0.11</v>
      </c>
      <c r="D83" s="6">
        <v>11539.733333333332</v>
      </c>
      <c r="E83" s="4">
        <v>10578.033333333335</v>
      </c>
    </row>
    <row r="84">
      <c r="A84" s="2" t="s">
        <v>87</v>
      </c>
      <c r="B84" s="1">
        <v>3897851.9</v>
      </c>
      <c r="C84" s="3">
        <v>-0.06666666666666667</v>
      </c>
      <c r="D84" s="4">
        <v>13567.133333333331</v>
      </c>
      <c r="E84" s="4">
        <v>10925.599999999999</v>
      </c>
    </row>
    <row r="85">
      <c r="A85" s="2" t="s">
        <v>88</v>
      </c>
      <c r="B85" s="1">
        <v>3931411.2</v>
      </c>
      <c r="C85" s="3">
        <v>0.26666666666666666</v>
      </c>
      <c r="D85" s="4">
        <v>15387.133333333331</v>
      </c>
      <c r="E85" s="4">
        <v>12629.6</v>
      </c>
    </row>
    <row r="86">
      <c r="A86" s="2" t="s">
        <v>89</v>
      </c>
      <c r="B86" s="1">
        <v>3972769.6</v>
      </c>
      <c r="C86" s="3">
        <v>0.14666666666666667</v>
      </c>
      <c r="D86" s="6">
        <v>16318.0</v>
      </c>
      <c r="E86" s="4">
        <v>14460.800000000001</v>
      </c>
      <c r="G86" s="3"/>
      <c r="H86" s="3"/>
      <c r="J86" s="3"/>
      <c r="K86" s="3"/>
    </row>
    <row r="87">
      <c r="A87" s="2" t="s">
        <v>90</v>
      </c>
      <c r="B87" s="1">
        <v>4177970.8</v>
      </c>
      <c r="C87" s="3">
        <v>0.09666666666666668</v>
      </c>
      <c r="D87" s="4">
        <v>17976.63333333333</v>
      </c>
      <c r="E87" s="4">
        <v>15885.866666666667</v>
      </c>
    </row>
    <row r="88">
      <c r="A88" s="2" t="s">
        <v>91</v>
      </c>
      <c r="B88" s="1">
        <v>4327358.0</v>
      </c>
      <c r="C88" s="3">
        <v>0.023333333333333334</v>
      </c>
      <c r="D88" s="4">
        <v>20477.2</v>
      </c>
      <c r="E88" s="4">
        <v>16058.699999999999</v>
      </c>
    </row>
    <row r="89">
      <c r="A89" s="2" t="s">
        <v>92</v>
      </c>
      <c r="B89" s="1">
        <v>4498592.4</v>
      </c>
      <c r="C89" s="3">
        <v>0.35333333333333333</v>
      </c>
      <c r="D89" s="6">
        <v>22431.36666666667</v>
      </c>
      <c r="E89" s="4">
        <v>18991.266666666666</v>
      </c>
    </row>
    <row r="90">
      <c r="A90" s="2" t="s">
        <v>93</v>
      </c>
      <c r="B90" s="1">
        <v>4508597.8</v>
      </c>
      <c r="C90" s="3">
        <v>0.4000000000000001</v>
      </c>
      <c r="D90" s="4">
        <v>22048.033333333336</v>
      </c>
      <c r="E90" s="4">
        <v>18937.333333333332</v>
      </c>
      <c r="G90" s="3"/>
      <c r="H90" s="3"/>
      <c r="J90" s="3"/>
      <c r="K90" s="3"/>
    </row>
    <row r="91">
      <c r="A91" s="2" t="s">
        <v>94</v>
      </c>
      <c r="B91" s="1">
        <v>4897942.9</v>
      </c>
      <c r="C91" s="3">
        <v>0.6533333333333333</v>
      </c>
      <c r="D91" s="4">
        <v>24994.066666666666</v>
      </c>
      <c r="E91" s="4">
        <v>19790.233333333334</v>
      </c>
    </row>
    <row r="92">
      <c r="A92" s="2" t="s">
        <v>95</v>
      </c>
      <c r="B92" s="1">
        <v>5066994.3</v>
      </c>
      <c r="C92" s="3">
        <v>0.5333333333333333</v>
      </c>
      <c r="D92" s="6">
        <v>26067.5</v>
      </c>
      <c r="E92" s="4">
        <v>21101.3</v>
      </c>
    </row>
    <row r="93">
      <c r="A93" s="2" t="s">
        <v>96</v>
      </c>
      <c r="B93" s="1">
        <v>5114910.6</v>
      </c>
      <c r="C93" s="3">
        <v>0.21333333333333335</v>
      </c>
      <c r="D93" s="4">
        <v>24216.766666666666</v>
      </c>
      <c r="E93" s="4">
        <v>19320.2</v>
      </c>
    </row>
    <row r="94">
      <c r="A94" s="2" t="s">
        <v>97</v>
      </c>
      <c r="B94" s="4">
        <f>B93*1.05</f>
        <v>5370656.13</v>
      </c>
      <c r="C94" s="3">
        <v>0.22666666666666666</v>
      </c>
      <c r="D94" s="4">
        <v>22381.600000000002</v>
      </c>
      <c r="E94" s="4">
        <v>18316.666666666668</v>
      </c>
    </row>
    <row r="95">
      <c r="A95" s="2"/>
      <c r="D95" s="9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</sheetData>
  <drawing r:id="rId1"/>
</worksheet>
</file>