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ab\result\3-15--3-5\"/>
    </mc:Choice>
  </mc:AlternateContent>
  <bookViews>
    <workbookView xWindow="0" yWindow="0" windowWidth="21870" windowHeight="1317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E4" i="1"/>
  <c r="E3" i="1"/>
  <c r="B35" i="1"/>
  <c r="B34" i="1"/>
  <c r="B33" i="1"/>
  <c r="B32" i="1"/>
</calcChain>
</file>

<file path=xl/sharedStrings.xml><?xml version="1.0" encoding="utf-8"?>
<sst xmlns="http://schemas.openxmlformats.org/spreadsheetml/2006/main" count="15" uniqueCount="6">
  <si>
    <t>Column1</t>
  </si>
  <si>
    <t>Column2</t>
  </si>
  <si>
    <t>180-60cm</t>
  </si>
  <si>
    <t>90-60cm</t>
  </si>
  <si>
    <t>180-60-tuo1</t>
  </si>
  <si>
    <t>tuo2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</si>
</sst>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absorption with </a:t>
            </a:r>
            <a:r>
              <a:rPr lang="en-US" altLang="zh-CN"/>
              <a:t>same length and </a:t>
            </a:r>
            <a:r>
              <a:rPr lang="en-US"/>
              <a:t>different bending angle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180-60cm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1500</c:v>
                </c:pt>
                <c:pt idx="11">
                  <c:v>1800</c:v>
                </c:pt>
                <c:pt idx="12">
                  <c:v>2000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1103</c:v>
                </c:pt>
                <c:pt idx="1">
                  <c:v>1109.495817680596</c:v>
                </c:pt>
                <c:pt idx="2">
                  <c:v>1111.9863654845572</c:v>
                </c:pt>
                <c:pt idx="3">
                  <c:v>1116.2762223872032</c:v>
                </c:pt>
                <c:pt idx="4">
                  <c:v>1117.649397666404</c:v>
                </c:pt>
                <c:pt idx="5">
                  <c:v>1119.9562363713001</c:v>
                </c:pt>
                <c:pt idx="6">
                  <c:v>1125.0875352321898</c:v>
                </c:pt>
                <c:pt idx="7">
                  <c:v>1137.0173182903759</c:v>
                </c:pt>
                <c:pt idx="8">
                  <c:v>1145.56151990686</c:v>
                </c:pt>
                <c:pt idx="9">
                  <c:v>1149.670657550836</c:v>
                </c:pt>
                <c:pt idx="10">
                  <c:v>1159.0433681202919</c:v>
                </c:pt>
                <c:pt idx="11">
                  <c:v>1167.2470849369299</c:v>
                </c:pt>
                <c:pt idx="12">
                  <c:v>1173.7088805185001</c:v>
                </c:pt>
              </c:numCache>
            </c:numRef>
          </c:yVal>
          <c:smooth val="0"/>
        </c:ser>
        <c:ser>
          <c:idx val="1"/>
          <c:order val="1"/>
          <c:tx>
            <c:v>90-60cm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Sheet1!$A$19:$A$35</c:f>
              <c:numCache>
                <c:formatCode>General</c:formatCode>
                <c:ptCount val="17"/>
                <c:pt idx="0">
                  <c:v>0</c:v>
                </c:pt>
                <c:pt idx="1">
                  <c:v>1000</c:v>
                </c:pt>
                <c:pt idx="2">
                  <c:v>100</c:v>
                </c:pt>
                <c:pt idx="3">
                  <c:v>1500</c:v>
                </c:pt>
                <c:pt idx="4">
                  <c:v>150</c:v>
                </c:pt>
                <c:pt idx="5">
                  <c:v>2000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50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</c:numCache>
            </c:numRef>
          </c:xVal>
          <c:yVal>
            <c:numRef>
              <c:f>Sheet1!$B$19:$B$35</c:f>
              <c:numCache>
                <c:formatCode>General</c:formatCode>
                <c:ptCount val="17"/>
                <c:pt idx="0">
                  <c:v>1102</c:v>
                </c:pt>
                <c:pt idx="1">
                  <c:v>1131.2186023312386</c:v>
                </c:pt>
                <c:pt idx="2">
                  <c:v>1104.6379388710036</c:v>
                </c:pt>
                <c:pt idx="3">
                  <c:v>1141.0585811861872</c:v>
                </c:pt>
                <c:pt idx="4">
                  <c:v>1105.301120900406</c:v>
                </c:pt>
                <c:pt idx="5">
                  <c:v>1150.8732354972783</c:v>
                </c:pt>
                <c:pt idx="6">
                  <c:v>1107.0156104619159</c:v>
                </c:pt>
                <c:pt idx="7">
                  <c:v>1110.569063948418</c:v>
                </c:pt>
                <c:pt idx="8">
                  <c:v>1112.3553872561981</c:v>
                </c:pt>
                <c:pt idx="9">
                  <c:v>1112.333315784756</c:v>
                </c:pt>
                <c:pt idx="10">
                  <c:v>1112.43340256941</c:v>
                </c:pt>
                <c:pt idx="11">
                  <c:v>1116.3581388335981</c:v>
                </c:pt>
                <c:pt idx="12">
                  <c:v>1101.2457929115326</c:v>
                </c:pt>
                <c:pt idx="13">
                  <c:v>1120.8950095643283</c:v>
                </c:pt>
                <c:pt idx="14">
                  <c:v>1124.142460515518</c:v>
                </c:pt>
                <c:pt idx="15">
                  <c:v>1125.505591458415</c:v>
                </c:pt>
                <c:pt idx="16">
                  <c:v>1127.5765012067161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17072"/>
        <c:axId val="718817856"/>
      </c:scatterChart>
      <c:valAx>
        <c:axId val="718817072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17856"/>
        <c:crosses val="autoZero"/>
        <c:crossBetween val="midCat"/>
      </c:valAx>
      <c:valAx>
        <c:axId val="718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1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banding in circle or ellipse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Sheet2!$E$3:$E$15</c:f>
              <c:numCache>
                <c:formatCode>General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1500</c:v>
                </c:pt>
                <c:pt idx="11">
                  <c:v>1800</c:v>
                </c:pt>
                <c:pt idx="12">
                  <c:v>2000</c:v>
                </c:pt>
              </c:numCache>
            </c:numRef>
          </c:xVal>
          <c:yVal>
            <c:numRef>
              <c:f>Sheet2!$F$3:$F$15</c:f>
              <c:numCache>
                <c:formatCode>General</c:formatCode>
                <c:ptCount val="13"/>
                <c:pt idx="0">
                  <c:v>1103</c:v>
                </c:pt>
                <c:pt idx="1">
                  <c:v>1109.495817680596</c:v>
                </c:pt>
                <c:pt idx="2">
                  <c:v>1111.9863654845572</c:v>
                </c:pt>
                <c:pt idx="3">
                  <c:v>1116.2762223872032</c:v>
                </c:pt>
                <c:pt idx="4">
                  <c:v>1117.649397666404</c:v>
                </c:pt>
                <c:pt idx="5">
                  <c:v>1119.9562363713001</c:v>
                </c:pt>
                <c:pt idx="6">
                  <c:v>1125.0875352321898</c:v>
                </c:pt>
                <c:pt idx="7">
                  <c:v>1137.0173182903759</c:v>
                </c:pt>
                <c:pt idx="8">
                  <c:v>1145.56151990686</c:v>
                </c:pt>
                <c:pt idx="9">
                  <c:v>1149.670657550836</c:v>
                </c:pt>
                <c:pt idx="10">
                  <c:v>1159.0433681202919</c:v>
                </c:pt>
                <c:pt idx="11">
                  <c:v>1167.2470849369299</c:v>
                </c:pt>
                <c:pt idx="12">
                  <c:v>1173.7088805185001</c:v>
                </c:pt>
              </c:numCache>
            </c:numRef>
          </c:yVal>
          <c:smooth val="0"/>
        </c:ser>
        <c:ser>
          <c:idx val="1"/>
          <c:order val="1"/>
          <c:tx>
            <c:v>ellipse1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Sheet2!$A$3:$A$14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Sheet2!$B$3:$B$14</c:f>
              <c:numCache>
                <c:formatCode>General</c:formatCode>
                <c:ptCount val="12"/>
                <c:pt idx="0">
                  <c:v>1096.3100158137277</c:v>
                </c:pt>
                <c:pt idx="1">
                  <c:v>1099.0813628733588</c:v>
                </c:pt>
                <c:pt idx="2">
                  <c:v>1100.8917340321614</c:v>
                </c:pt>
                <c:pt idx="3">
                  <c:v>1102.8823543214357</c:v>
                </c:pt>
                <c:pt idx="4">
                  <c:v>1104.2689743016374</c:v>
                </c:pt>
                <c:pt idx="5">
                  <c:v>1107.5626991779066</c:v>
                </c:pt>
                <c:pt idx="6">
                  <c:v>1111.7514675133843</c:v>
                </c:pt>
                <c:pt idx="7">
                  <c:v>1112.9171179289901</c:v>
                </c:pt>
                <c:pt idx="8">
                  <c:v>1116.6718226698802</c:v>
                </c:pt>
                <c:pt idx="9">
                  <c:v>1131.4798484129212</c:v>
                </c:pt>
                <c:pt idx="10">
                  <c:v>1144.5054608799985</c:v>
                </c:pt>
                <c:pt idx="11">
                  <c:v>1160.4986545677866</c:v>
                </c:pt>
              </c:numCache>
            </c:numRef>
          </c:yVal>
          <c:smooth val="0"/>
        </c:ser>
        <c:ser>
          <c:idx val="2"/>
          <c:order val="2"/>
          <c:tx>
            <c:v>ellipse2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Sheet2!$A$20:$A$33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</c:numCache>
            </c:numRef>
          </c:xVal>
          <c:yVal>
            <c:numRef>
              <c:f>Sheet2!$B$20:$B$33</c:f>
              <c:numCache>
                <c:formatCode>General</c:formatCode>
                <c:ptCount val="14"/>
                <c:pt idx="0">
                  <c:v>1092.4578937234817</c:v>
                </c:pt>
                <c:pt idx="1">
                  <c:v>1089.1107003412162</c:v>
                </c:pt>
                <c:pt idx="2">
                  <c:v>1090.8534952354771</c:v>
                </c:pt>
                <c:pt idx="3">
                  <c:v>1091.4979265159329</c:v>
                </c:pt>
                <c:pt idx="4">
                  <c:v>1094.6118269210872</c:v>
                </c:pt>
                <c:pt idx="5">
                  <c:v>1098.5522902302944</c:v>
                </c:pt>
                <c:pt idx="6">
                  <c:v>1101.2162860115955</c:v>
                </c:pt>
                <c:pt idx="7">
                  <c:v>1100.9863232684286</c:v>
                </c:pt>
                <c:pt idx="8">
                  <c:v>1105.5085228410437</c:v>
                </c:pt>
                <c:pt idx="9">
                  <c:v>1108.0169995798658</c:v>
                </c:pt>
                <c:pt idx="10">
                  <c:v>1115.5062469066672</c:v>
                </c:pt>
                <c:pt idx="11">
                  <c:v>1122.7147863919799</c:v>
                </c:pt>
                <c:pt idx="12">
                  <c:v>1134.667659844223</c:v>
                </c:pt>
                <c:pt idx="13">
                  <c:v>1144.7182563872366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64304"/>
        <c:axId val="522667832"/>
      </c:scatterChart>
      <c:valAx>
        <c:axId val="52266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Gas</a:t>
                </a:r>
                <a:r>
                  <a:rPr lang="en-US" altLang="zh-CN" baseline="0"/>
                  <a:t>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7832"/>
        <c:crosses val="autoZero"/>
        <c:crossBetween val="midCat"/>
      </c:valAx>
      <c:valAx>
        <c:axId val="5226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157161</xdr:rowOff>
    </xdr:from>
    <xdr:to>
      <xdr:col>16</xdr:col>
      <xdr:colOff>47625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61912</xdr:rowOff>
    </xdr:from>
    <xdr:to>
      <xdr:col>14</xdr:col>
      <xdr:colOff>257175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d90-60cm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d90-60cm"/>
    </sheetNames>
    <sheetDataSet>
      <sheetData sheetId="0" refreshError="1">
        <row r="73">
          <cell r="B73">
            <v>1120.24604654019</v>
          </cell>
        </row>
        <row r="74">
          <cell r="B74">
            <v>1124.59316350418</v>
          </cell>
        </row>
        <row r="75">
          <cell r="B75">
            <v>1120.8180743819</v>
          </cell>
        </row>
        <row r="76">
          <cell r="B76">
            <v>1120.56187403178</v>
          </cell>
        </row>
        <row r="77">
          <cell r="B77">
            <v>1119.1827022636</v>
          </cell>
        </row>
        <row r="78">
          <cell r="B78">
            <v>1119.96819666432</v>
          </cell>
        </row>
        <row r="79">
          <cell r="B79">
            <v>1125.88924982858</v>
          </cell>
        </row>
        <row r="80">
          <cell r="B80">
            <v>1124.83977933605</v>
          </cell>
        </row>
        <row r="81">
          <cell r="B81">
            <v>1122.19552433627</v>
          </cell>
        </row>
        <row r="82">
          <cell r="B82">
            <v>1122.3765268924101</v>
          </cell>
        </row>
        <row r="83">
          <cell r="B83">
            <v>1125.4112221842799</v>
          </cell>
        </row>
        <row r="84">
          <cell r="B84">
            <v>1125.3520569457301</v>
          </cell>
        </row>
        <row r="85">
          <cell r="B85">
            <v>1125.7089708619501</v>
          </cell>
        </row>
        <row r="86">
          <cell r="B86">
            <v>1130.49542004777</v>
          </cell>
        </row>
        <row r="87">
          <cell r="B87">
            <v>1124.9648938626799</v>
          </cell>
        </row>
        <row r="88">
          <cell r="B88">
            <v>1124.4438985961999</v>
          </cell>
        </row>
        <row r="89">
          <cell r="B89">
            <v>1122.0683084361599</v>
          </cell>
        </row>
        <row r="90">
          <cell r="B90">
            <v>1127.1662139428699</v>
          </cell>
        </row>
        <row r="91">
          <cell r="B91">
            <v>1127.7034284901799</v>
          </cell>
        </row>
        <row r="92">
          <cell r="B92">
            <v>1128.1386613638099</v>
          </cell>
        </row>
        <row r="93">
          <cell r="B93">
            <v>1128.13715762266</v>
          </cell>
        </row>
        <row r="94">
          <cell r="B94">
            <v>1126.7370446140601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B15" totalsRowShown="0">
  <autoFilter ref="A2:B15"/>
  <sortState ref="A3:B15">
    <sortCondition ref="A2:A15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B35" totalsRowShown="0">
  <autoFilter ref="A18:B35"/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B14" totalsRowShown="0">
  <autoFilter ref="A2:B14"/>
  <sortState ref="A3:B14">
    <sortCondition ref="A2:A14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E2:F15" totalsRowShown="0">
  <autoFilter ref="E2:F15"/>
  <sortState ref="E3:F15">
    <sortCondition ref="E2:E15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9:B33" totalsRowShown="0">
  <autoFilter ref="A19:B33"/>
  <sortState ref="A20:B33">
    <sortCondition ref="A19:A33"/>
  </sortState>
  <tableColumns count="2">
    <tableColumn id="1" name="Column1"/>
    <tableColumn id="2" name="Column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7" workbookViewId="0">
      <selection activeCell="A17" sqref="A17:B35"/>
    </sheetView>
  </sheetViews>
  <sheetFormatPr defaultRowHeight="15" x14ac:dyDescent="0.25"/>
  <cols>
    <col min="1" max="2" width="11" customWidth="1"/>
  </cols>
  <sheetData>
    <row r="1" spans="1:5" x14ac:dyDescent="0.25">
      <c r="A1" t="s">
        <v>2</v>
      </c>
    </row>
    <row r="2" spans="1:5" x14ac:dyDescent="0.25">
      <c r="A2" t="s">
        <v>0</v>
      </c>
      <c r="B2" t="s">
        <v>1</v>
      </c>
    </row>
    <row r="3" spans="1:5" x14ac:dyDescent="0.25">
      <c r="A3">
        <v>0</v>
      </c>
      <c r="B3">
        <v>1103</v>
      </c>
      <c r="C3">
        <v>1112.997743198024</v>
      </c>
      <c r="E3">
        <f>B6-B4</f>
        <v>6.7804047066072144</v>
      </c>
    </row>
    <row r="4" spans="1:5" x14ac:dyDescent="0.25">
      <c r="A4">
        <v>200</v>
      </c>
      <c r="B4">
        <v>1109.495817680596</v>
      </c>
      <c r="E4">
        <f>Table1[[#This Row],[Column2]]-E3*2</f>
        <v>1095.9350082673816</v>
      </c>
    </row>
    <row r="5" spans="1:5" x14ac:dyDescent="0.25">
      <c r="A5">
        <v>250</v>
      </c>
      <c r="B5">
        <v>1111.9863654845572</v>
      </c>
    </row>
    <row r="6" spans="1:5" x14ac:dyDescent="0.25">
      <c r="A6">
        <v>300</v>
      </c>
      <c r="B6">
        <v>1116.2762223872032</v>
      </c>
    </row>
    <row r="7" spans="1:5" x14ac:dyDescent="0.25">
      <c r="A7">
        <v>350</v>
      </c>
      <c r="B7">
        <v>1117.649397666404</v>
      </c>
    </row>
    <row r="8" spans="1:5" x14ac:dyDescent="0.25">
      <c r="A8">
        <v>400</v>
      </c>
      <c r="B8">
        <v>1119.9562363713001</v>
      </c>
    </row>
    <row r="9" spans="1:5" x14ac:dyDescent="0.25">
      <c r="A9">
        <v>500</v>
      </c>
      <c r="B9">
        <v>1125.0875352321898</v>
      </c>
    </row>
    <row r="10" spans="1:5" x14ac:dyDescent="0.25">
      <c r="A10">
        <v>800</v>
      </c>
      <c r="B10">
        <v>1137.0173182903759</v>
      </c>
    </row>
    <row r="11" spans="1:5" x14ac:dyDescent="0.25">
      <c r="A11">
        <v>1000</v>
      </c>
      <c r="B11">
        <v>1145.56151990686</v>
      </c>
    </row>
    <row r="12" spans="1:5" x14ac:dyDescent="0.25">
      <c r="A12">
        <v>1200</v>
      </c>
      <c r="B12">
        <v>1149.670657550836</v>
      </c>
    </row>
    <row r="13" spans="1:5" x14ac:dyDescent="0.25">
      <c r="A13">
        <v>1500</v>
      </c>
      <c r="B13">
        <v>1159.0433681202919</v>
      </c>
    </row>
    <row r="14" spans="1:5" x14ac:dyDescent="0.25">
      <c r="A14">
        <v>1800</v>
      </c>
      <c r="B14">
        <v>1167.2470849369299</v>
      </c>
    </row>
    <row r="15" spans="1:5" x14ac:dyDescent="0.25">
      <c r="A15">
        <v>2000</v>
      </c>
      <c r="B15">
        <v>1173.7088805185001</v>
      </c>
    </row>
    <row r="17" spans="1:4" x14ac:dyDescent="0.25">
      <c r="A17" t="s">
        <v>3</v>
      </c>
    </row>
    <row r="18" spans="1:4" x14ac:dyDescent="0.25">
      <c r="A18" t="s">
        <v>0</v>
      </c>
      <c r="B18" t="s">
        <v>1</v>
      </c>
    </row>
    <row r="19" spans="1:4" x14ac:dyDescent="0.25">
      <c r="A19">
        <v>0</v>
      </c>
      <c r="B19">
        <v>1102</v>
      </c>
      <c r="C19">
        <v>1103.0411579540382</v>
      </c>
    </row>
    <row r="20" spans="1:4" x14ac:dyDescent="0.25">
      <c r="A20">
        <v>1000</v>
      </c>
      <c r="B20">
        <v>1131.2186023312386</v>
      </c>
    </row>
    <row r="21" spans="1:4" x14ac:dyDescent="0.25">
      <c r="A21">
        <v>100</v>
      </c>
      <c r="B21">
        <v>1104.6379388710036</v>
      </c>
      <c r="D21">
        <f>B25-Table2[[#This Row],[Column2]]</f>
        <v>2.3776715909123141</v>
      </c>
    </row>
    <row r="22" spans="1:4" x14ac:dyDescent="0.25">
      <c r="A22">
        <v>1500</v>
      </c>
      <c r="B22">
        <v>1141.0585811861872</v>
      </c>
      <c r="D22">
        <f>B21-D21</f>
        <v>1102.2602672800913</v>
      </c>
    </row>
    <row r="23" spans="1:4" x14ac:dyDescent="0.25">
      <c r="A23">
        <v>150</v>
      </c>
      <c r="B23">
        <v>1105.301120900406</v>
      </c>
    </row>
    <row r="24" spans="1:4" x14ac:dyDescent="0.25">
      <c r="A24">
        <v>2000</v>
      </c>
      <c r="B24">
        <v>1150.8732354972783</v>
      </c>
    </row>
    <row r="25" spans="1:4" x14ac:dyDescent="0.25">
      <c r="A25">
        <v>200</v>
      </c>
      <c r="B25">
        <v>1107.0156104619159</v>
      </c>
    </row>
    <row r="26" spans="1:4" x14ac:dyDescent="0.25">
      <c r="A26">
        <v>250</v>
      </c>
      <c r="B26">
        <v>1110.569063948418</v>
      </c>
    </row>
    <row r="27" spans="1:4" x14ac:dyDescent="0.25">
      <c r="A27">
        <v>300</v>
      </c>
      <c r="B27">
        <v>1112.3553872561981</v>
      </c>
    </row>
    <row r="28" spans="1:4" x14ac:dyDescent="0.25">
      <c r="A28">
        <v>350</v>
      </c>
      <c r="B28">
        <v>1112.333315784756</v>
      </c>
    </row>
    <row r="29" spans="1:4" x14ac:dyDescent="0.25">
      <c r="A29">
        <v>400</v>
      </c>
      <c r="B29">
        <v>1112.43340256941</v>
      </c>
    </row>
    <row r="30" spans="1:4" x14ac:dyDescent="0.25">
      <c r="A30">
        <v>500</v>
      </c>
      <c r="B30">
        <v>1116.3581388335981</v>
      </c>
    </row>
    <row r="31" spans="1:4" x14ac:dyDescent="0.25">
      <c r="A31">
        <v>50</v>
      </c>
      <c r="B31">
        <v>1101.2457929115326</v>
      </c>
    </row>
    <row r="32" spans="1:4" x14ac:dyDescent="0.25">
      <c r="A32">
        <v>600</v>
      </c>
      <c r="B32">
        <f>AVERAGE('[1]bend90-60cm'!B73:B78)</f>
        <v>1120.8950095643283</v>
      </c>
    </row>
    <row r="33" spans="1:2" x14ac:dyDescent="0.25">
      <c r="A33">
        <v>700</v>
      </c>
      <c r="B33">
        <f>AVERAGE('[1]bend90-60cm'!B79:B83)</f>
        <v>1124.142460515518</v>
      </c>
    </row>
    <row r="34" spans="1:2" x14ac:dyDescent="0.25">
      <c r="A34">
        <v>800</v>
      </c>
      <c r="B34">
        <f>AVERAGE('[1]bend90-60cm'!B84:B89)</f>
        <v>1125.505591458415</v>
      </c>
    </row>
    <row r="35" spans="1:2" x14ac:dyDescent="0.25">
      <c r="A35">
        <v>900</v>
      </c>
      <c r="B35">
        <f>AVERAGE('[1]bend90-60cm'!B90:B94)</f>
        <v>1127.5765012067161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L23" sqref="L23"/>
    </sheetView>
  </sheetViews>
  <sheetFormatPr defaultRowHeight="15" x14ac:dyDescent="0.25"/>
  <cols>
    <col min="1" max="2" width="11" customWidth="1"/>
  </cols>
  <sheetData>
    <row r="1" spans="1:6" x14ac:dyDescent="0.25">
      <c r="A1" t="s">
        <v>4</v>
      </c>
      <c r="E1" t="s">
        <v>2</v>
      </c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>
        <v>0</v>
      </c>
      <c r="B3">
        <v>1096.3100158137277</v>
      </c>
      <c r="E3">
        <v>0</v>
      </c>
      <c r="F3">
        <v>1103</v>
      </c>
    </row>
    <row r="4" spans="1:6" x14ac:dyDescent="0.25">
      <c r="A4">
        <v>100</v>
      </c>
      <c r="B4">
        <v>1099.0813628733588</v>
      </c>
      <c r="E4">
        <v>200</v>
      </c>
      <c r="F4">
        <v>1109.495817680596</v>
      </c>
    </row>
    <row r="5" spans="1:6" x14ac:dyDescent="0.25">
      <c r="A5">
        <v>150</v>
      </c>
      <c r="B5">
        <v>1100.8917340321614</v>
      </c>
      <c r="E5">
        <v>250</v>
      </c>
      <c r="F5">
        <v>1111.9863654845572</v>
      </c>
    </row>
    <row r="6" spans="1:6" x14ac:dyDescent="0.25">
      <c r="A6">
        <v>200</v>
      </c>
      <c r="B6">
        <v>1102.8823543214357</v>
      </c>
      <c r="E6">
        <v>300</v>
      </c>
      <c r="F6">
        <v>1116.2762223872032</v>
      </c>
    </row>
    <row r="7" spans="1:6" x14ac:dyDescent="0.25">
      <c r="A7">
        <v>250</v>
      </c>
      <c r="B7">
        <v>1104.2689743016374</v>
      </c>
      <c r="E7">
        <v>350</v>
      </c>
      <c r="F7">
        <v>1117.649397666404</v>
      </c>
    </row>
    <row r="8" spans="1:6" x14ac:dyDescent="0.25">
      <c r="A8">
        <v>300</v>
      </c>
      <c r="B8">
        <v>1107.5626991779066</v>
      </c>
      <c r="E8">
        <v>400</v>
      </c>
      <c r="F8">
        <v>1119.9562363713001</v>
      </c>
    </row>
    <row r="9" spans="1:6" x14ac:dyDescent="0.25">
      <c r="A9">
        <v>350</v>
      </c>
      <c r="B9">
        <v>1111.7514675133843</v>
      </c>
      <c r="E9">
        <v>500</v>
      </c>
      <c r="F9">
        <v>1125.0875352321898</v>
      </c>
    </row>
    <row r="10" spans="1:6" x14ac:dyDescent="0.25">
      <c r="A10">
        <v>400</v>
      </c>
      <c r="B10">
        <v>1112.9171179289901</v>
      </c>
      <c r="E10">
        <v>800</v>
      </c>
      <c r="F10">
        <v>1137.0173182903759</v>
      </c>
    </row>
    <row r="11" spans="1:6" x14ac:dyDescent="0.25">
      <c r="A11">
        <v>500</v>
      </c>
      <c r="B11">
        <v>1116.6718226698802</v>
      </c>
      <c r="E11">
        <v>1000</v>
      </c>
      <c r="F11">
        <v>1145.56151990686</v>
      </c>
    </row>
    <row r="12" spans="1:6" x14ac:dyDescent="0.25">
      <c r="A12">
        <v>1000</v>
      </c>
      <c r="B12">
        <v>1131.4798484129212</v>
      </c>
      <c r="E12">
        <v>1200</v>
      </c>
      <c r="F12">
        <v>1149.670657550836</v>
      </c>
    </row>
    <row r="13" spans="1:6" x14ac:dyDescent="0.25">
      <c r="A13">
        <v>1500</v>
      </c>
      <c r="B13">
        <v>1144.5054608799985</v>
      </c>
      <c r="E13">
        <v>1500</v>
      </c>
      <c r="F13">
        <v>1159.0433681202919</v>
      </c>
    </row>
    <row r="14" spans="1:6" x14ac:dyDescent="0.25">
      <c r="A14">
        <v>2000</v>
      </c>
      <c r="B14">
        <v>1160.4986545677866</v>
      </c>
      <c r="E14">
        <v>1800</v>
      </c>
      <c r="F14">
        <v>1167.2470849369299</v>
      </c>
    </row>
    <row r="15" spans="1:6" x14ac:dyDescent="0.25">
      <c r="E15">
        <v>2000</v>
      </c>
      <c r="F15">
        <v>1173.7088805185001</v>
      </c>
    </row>
    <row r="18" spans="1:2" x14ac:dyDescent="0.25">
      <c r="A18" t="s">
        <v>5</v>
      </c>
    </row>
    <row r="19" spans="1:2" x14ac:dyDescent="0.25">
      <c r="A19" t="s">
        <v>0</v>
      </c>
      <c r="B19" t="s">
        <v>1</v>
      </c>
    </row>
    <row r="20" spans="1:2" x14ac:dyDescent="0.25">
      <c r="A20">
        <v>0</v>
      </c>
      <c r="B20">
        <v>1092.4578937234817</v>
      </c>
    </row>
    <row r="21" spans="1:2" x14ac:dyDescent="0.25">
      <c r="A21">
        <v>100</v>
      </c>
      <c r="B21">
        <v>1089.1107003412162</v>
      </c>
    </row>
    <row r="22" spans="1:2" x14ac:dyDescent="0.25">
      <c r="A22">
        <v>150</v>
      </c>
      <c r="B22">
        <v>1090.8534952354771</v>
      </c>
    </row>
    <row r="23" spans="1:2" x14ac:dyDescent="0.25">
      <c r="A23">
        <v>200</v>
      </c>
      <c r="B23">
        <v>1091.4979265159329</v>
      </c>
    </row>
    <row r="24" spans="1:2" x14ac:dyDescent="0.25">
      <c r="A24">
        <v>250</v>
      </c>
      <c r="B24">
        <v>1094.6118269210872</v>
      </c>
    </row>
    <row r="25" spans="1:2" x14ac:dyDescent="0.25">
      <c r="A25">
        <v>300</v>
      </c>
      <c r="B25">
        <v>1098.5522902302944</v>
      </c>
    </row>
    <row r="26" spans="1:2" x14ac:dyDescent="0.25">
      <c r="A26">
        <v>350</v>
      </c>
      <c r="B26">
        <v>1101.2162860115955</v>
      </c>
    </row>
    <row r="27" spans="1:2" x14ac:dyDescent="0.25">
      <c r="A27">
        <v>400</v>
      </c>
      <c r="B27">
        <v>1100.9863232684286</v>
      </c>
    </row>
    <row r="28" spans="1:2" x14ac:dyDescent="0.25">
      <c r="A28">
        <v>500</v>
      </c>
      <c r="B28">
        <v>1105.5085228410437</v>
      </c>
    </row>
    <row r="29" spans="1:2" x14ac:dyDescent="0.25">
      <c r="A29">
        <v>600</v>
      </c>
      <c r="B29">
        <v>1108.0169995798658</v>
      </c>
    </row>
    <row r="30" spans="1:2" x14ac:dyDescent="0.25">
      <c r="A30">
        <v>800</v>
      </c>
      <c r="B30">
        <v>1115.5062469066672</v>
      </c>
    </row>
    <row r="31" spans="1:2" x14ac:dyDescent="0.25">
      <c r="A31">
        <v>1000</v>
      </c>
      <c r="B31">
        <v>1122.7147863919799</v>
      </c>
    </row>
    <row r="32" spans="1:2" x14ac:dyDescent="0.25">
      <c r="A32">
        <v>1500</v>
      </c>
      <c r="B32">
        <v>1134.667659844223</v>
      </c>
    </row>
    <row r="33" spans="1:2" x14ac:dyDescent="0.25">
      <c r="A33">
        <v>2000</v>
      </c>
      <c r="B33">
        <v>1144.7182563872366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2016-01-21T09:06:31Z</dcterms:created>
  <dcterms:modified xsi:type="dcterms:W3CDTF">2016-01-25T13:43:11Z</dcterms:modified>
</cp:coreProperties>
</file>