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-yuqwe\Documents\GitHub\local\Big data Learning\timeseries\"/>
    </mc:Choice>
  </mc:AlternateContent>
  <bookViews>
    <workbookView xWindow="0" yWindow="0" windowWidth="25200" windowHeight="11385"/>
  </bookViews>
  <sheets>
    <sheet name="Score" sheetId="2" r:id="rId1"/>
    <sheet name="original" sheetId="3" r:id="rId2"/>
    <sheet name="output" sheetId="1" r:id="rId3"/>
  </sheets>
  <calcPr calcId="152511"/>
</workbook>
</file>

<file path=xl/sharedStrings.xml><?xml version="1.0" encoding="utf-8"?>
<sst xmlns="http://schemas.openxmlformats.org/spreadsheetml/2006/main" count="191" uniqueCount="75">
  <si>
    <t>@version:b_x0002__x001A__x0011_b_x000F__x0017__x0001_ÿÿÿÿÿÿÿÿ@version:­_x0016__x0001__x0001_ÿÿÿÿ_x0001__x000C__x0002_lMicrosoft.Analytics.MachineLearning.Data2</t>
  </si>
  <si>
    <t xml:space="preserve"> Version=6.0.0.0</t>
  </si>
  <si>
    <t xml:space="preserve"> Culture=neutral</t>
  </si>
  <si>
    <t xml:space="preserve"> PublicKeyToken=69c3241e6f0468ca_x000C__x0003_kMicrosoft.Numerics.Data.Local.DataTables</t>
  </si>
  <si>
    <t xml:space="preserve"> PublicKeyToken=69c3241e6f0468ca_x0005__x0001_8Microsoft.Analytics.MachineLearning.Data.DataTableSchema_x0006__x000C_scoreColumns_x000C_labelColumns_x000F_featureChannels</t>
  </si>
  <si>
    <t>attributes_x0014_serializedAttributes</t>
  </si>
  <si>
    <t>weightsColumn_x0003__x0003__x0003__x0004__x0007__x0001_â_x0001_System.Collections.Generic.Dictionary`2[[System.String</t>
  </si>
  <si>
    <t xml:space="preserve"> mscorlib</t>
  </si>
  <si>
    <t xml:space="preserve"> Version=4.0.0.0</t>
  </si>
  <si>
    <t xml:space="preserve"> PublicKeyToken=b77a5c561934e089]</t>
  </si>
  <si>
    <t>[System.String</t>
  </si>
  <si>
    <t xml:space="preserve"> PublicKeyToken=b77a5c561934e089]]â_x0001_System.Collections.Generic.Dictionary`2[[System.String</t>
  </si>
  <si>
    <t xml:space="preserve"> PublicKeyToken=b77a5c561934e089]]­_x0002_System.Collections.Generic.Dictionary`2[[System.String</t>
  </si>
  <si>
    <t>[Microsoft.Analytics.MachineLearning.Data.FeatureChannel</t>
  </si>
  <si>
    <t xml:space="preserve"> Microsoft.Analytics.MachineLearning.Data2</t>
  </si>
  <si>
    <t xml:space="preserve"> PublicKeyToken=69c3241e6f0468ca]]Ð_x0001_Microsoft.Numerics.Data.LabeledList`1[[Microsoft.Analytics.MachineLearning.Data.FeatureAttribute</t>
  </si>
  <si>
    <t xml:space="preserve"> PublicKeyToken=69c3241e6f0468ca]]_x0003__x0002__x0002_	_x0004_	_x0005_	_x0006_</t>
  </si>
  <si>
    <t xml:space="preserve">	_x0007_</t>
  </si>
  <si>
    <t>_x0004__x0004_â_x0001_System.Collections.Generic.Dictionary`2[[System.String</t>
  </si>
  <si>
    <t xml:space="preserve"> PublicKeyToken=b77a5c561934e089]]_x0004__x0007_Version_x0008_Comparer_x0008_HashSize</t>
  </si>
  <si>
    <t>KeyValuePairs_x0003__x0003__x0008_’_x0001_System.Collections.Generic.GenericEqualityComparer`1[[System.String</t>
  </si>
  <si>
    <t xml:space="preserve"> PublicKeyToken=b77a5c561934e089]]_x0008_æ_x0001_System.Collections.Generic.KeyValuePair`2[[System.String</t>
  </si>
  <si>
    <t xml:space="preserve"> PublicKeyToken=b77a5c561934e089]][]_x0002_	_x0008__x0003_		_x0001__x0005__x0004__x0001_	_x0008__x0003_	_x000B__x0004__x0006_­_x0002_System.Collections.Generic.Dictionary`2[[System.String</t>
  </si>
  <si>
    <t xml:space="preserve"> PublicKeyToken=69c3241e6f0468ca]]_x0004__x0007_Version_x0008_Comparer_x0008_HashSize</t>
  </si>
  <si>
    <t xml:space="preserve"> PublicKeyToken=b77a5c561934e089]]_x0008_±_x0002_System.Collections.Generic.KeyValuePair`2[[System.String</t>
  </si>
  <si>
    <t xml:space="preserve"> PublicKeyToken=69c3241e6f0468ca]][]_x0001_	_x0008__x0003_	</t>
  </si>
  <si>
    <t>_x000F__x0007_ý_x0002__x001F_‹_x0008__x0004_½”ÍªÂ0_x0010_…_¥dÝzýÁ¥JW¶_x001B_E_x0011_‘2¶£_x0006_ÓDâD_x0011_ñÝMs¹.UnI–_x0019_ræËÌ	g}g_x0012_*dC¶BÐ</t>
  </si>
  <si>
    <t>ft;Õ§ÌT¨ya_x000B_üœ Ñ¶JÚ`ÌP`…’æîâÝ	²ß_x0016_\’_x0013_dF_x0008_Ø</t>
  </si>
  <si>
    <t>«Ø8ãã_x0011_¿(KÄcn›û'pÏež*I‡P°	Üü£_x0016_Pq%ó±2nßM_x001C_+•©}ª]~cÚ7$çtÃÏ‘(}UºŒZþ·ø‡j‡CuÂ¡~Â¡ºáP½p¨~8ÔÀ?ê_x0015__x0019_	_x0014_¤š¦üw™1+”Æ2šÂ_x0016_E”"È_x000F_c~Ì`g_x0004_²_x0004__x001B_(_x0013_¼p_x0017_š&gt;_x001F_±y_x0002_Ši#L_x0007__x0004__x0008_’_x0001_System.Collections.Generic.GenericEqualityComparer`1[[System.String</t>
  </si>
  <si>
    <t xml:space="preserve"> PublicKeyToken=b77a5c561934e089]]_x0007_	_x0001__x0002__x0003_ä_x0001_System.Collections.Generic.KeyValuePair`2[[System.String</t>
  </si>
  <si>
    <t xml:space="preserve"> PublicKeyToken=b77a5c561934e089]]_x0004_òÿÿÿä_x0001_System.Collections.Generic.KeyValuePair`2[[System.String</t>
  </si>
  <si>
    <t xml:space="preserve"> PublicKeyToken=b77a5c561934e089]]_x0002__x0003_key_x0005_value_x0001__x0001__x0006__x000F__x0013_Assigned Label Mean_x0006__x0010__x0011_Scored Label Mean_x0001_ïÿÿÿòÿÿÿ_x0006__x0012_!Assigned Label Standard Deviation_x0006__x0013__x001F_Scored Label Standard Deviation_x0007__x000B__x0001__x0001__x0003_ä_x0001_System.Collections.Generic.KeyValuePair`2[[System.String</t>
  </si>
  <si>
    <t xml:space="preserve"> PublicKeyToken=b77a5c561934e089]]_x0001_ìÿÿÿòÿÿÿ_x0006__x0015__x000B_True Labels_x0006__x0016__x0005_Count_x0007_</t>
  </si>
  <si>
    <t>_x0001__x0001__x0003_¯_x0002_System.Collections.Generic.KeyValuePair`2[[System.String</t>
  </si>
  <si>
    <t xml:space="preserve"> PublicKeyToken=69c3241e6f0468ca]]_x0004_éÿÿÿ¯_x0002_System.Collections.Generic.KeyValuePair`2[[System.String</t>
  </si>
  <si>
    <t xml:space="preserve"> PublicKeyToken=69c3241e6f0468ca]]_x0002__x0003_key_x0005_value_x0001__x0004_7Microsoft.Analytics.MachineLearning.Data.FeatureChannel_x0002__x0006__x0018_!Bayesian Linear Regression Scores	_x0019__x000C__x001A_NSystem.Core</t>
  </si>
  <si>
    <t xml:space="preserve"> PublicKeyToken=b77a5c561934e089_x0005__x0019_7Microsoft.Analytics.MachineLearning.Data.FeatureChannel_x0003__x0012_featureColumnNames_x0015_&lt;Name&gt;k__BackingField_x001D_&lt;IsNormalized&gt;k__BackingField_x0004__x0001_‚_x0001_System.Collections.Generic.HashSet`1[[System.String</t>
  </si>
  <si>
    <t xml:space="preserve"> PublicKeyToken=b77a5c561934e089]]_x001A__x0001__x0002_	_x001B_	_x0018__x0001__x0005__x001B_‚_x0001_System.Collections.Generic.HashSet`1[[System.String</t>
  </si>
  <si>
    <t xml:space="preserve"> PublicKeyToken=b77a5c561934e089]]_x0004__x0007_Version_x0008_Comparer_x0008_Capacity_x0008_Elements_x0003__x0006__x0008_’_x0001_System.Collections.Generic.GenericEqualityComparer`1[[System.String</t>
  </si>
  <si>
    <t xml:space="preserve"> PublicKeyToken=b77a5c561934e089]]_x0008__x001A__x0002_	_x0008__x0003_	_x001E__x0011__x001E__x0002_	_x0010_	_x0013__x000B_@version:ZÿÿÿÿÿÿÿÿØ_x0017__x001A__x0001_i_x0017_@version:o_x000F__x0017__x0001_=_x0001__x0004__x001A__x0008_Year_x0001_»ÏÎÀpŸ_x000E__x0018_@version:Z_x000F__x0017_Î_x0018__x0001__x001A__x0001_2_x0018_@version:œØ_x0017__x0001_j_x0001__x0004__x001A__x0010_Week_Num_x0001_</t>
  </si>
  <si>
    <t>Ã…</t>
  </si>
  <si>
    <t>€@_x0010_°_x000B_î&lt;nûïI›4‹ˆÜÂÒÊÚÆÖÎÞÁÑÉÙäâêæîáéåíãëç_x000F_@version:ZØ_x0017_º_x0019__x0002__x001A__x0001_(_x0019_@version:’Î_x0018__x0001_`_x0001__x0004__x001A__x0016_Begin_Month_x0001_cd```DÂL@62f_x0006_òÑ1_x000B_P_x000C__x0019_³_x0002_ùè˜</t>
  </si>
  <si>
    <t>(†Œ_x0001_@version:ZÎ_x0018_·_x001A__x0003__x001A__x0001__x0014__x001A_@version:£º_x0019__x0001_q_x0001__x0004__x001A__x0012_Begin_Day_x0001_mÈQ</t>
  </si>
  <si>
    <t>@@_x0014_@Ñ7_x0019_‘_x0011_!b"ûß¥³_x001F_çãÞ_x001C__x0011_…•‹DÏÌñÓ×2²Qi_x0018_X8yé˜Ø¹ù@version:Zº_x0019_¢_x001B__x0004__x001A__x0001__x0011__x001B_@version:‘·_x001A__x0001___x0001__x0001__x001A__x001C_Vacation_Count_x0001_c` _x0007_ˆ8£‹áƒ=v}¤Šc7_x0005_$</t>
  </si>
  <si>
    <t>@version:Z·_x001A_¨_x001C__x0005__x001A__x0001_ü_x001B_@version:¬¢_x001B__x0001_z_x0001__x0004__x001A_</t>
  </si>
  <si>
    <t>Count_x0001__x0015_Ì!_x0012_@`_x0014_…ÑÇ2D‚ª‰º$_x0018_]2 Ë_x0016_`_x0013_Šl;_x0016_ã_x0008_g¾™_x001B_î•E&lt;´L_x000C_”¤ˆèt¡gg&amp;QPq³ròo_x001B_5#</t>
  </si>
  <si>
    <t>¯Ÿ›_x000F_@version:Z¢_x001B_·_x001D__x0006__x001A__x0001__x0002__x001D_@version:µ¨_x001C__x0001_ƒ_x0001__x0004__x001A__x0012_Forword 1_x0001__x0015_Ì!_x0012_@`_x0014_…ÑG·_x0001_‘ j¢.	F—Ì_x001F_è²_x0005_Ø„_x001D_ØŽÅ8Â™oæ†[d_x0011_7_x000F__x001D_3#_x0015_)"z]_x0019_8XH”Ôœäl\üÛNÃDËëç_x0003_@version:Z¨_x001C_Â_x001E__x0007__x001A__x0001__x0011__x001E_@version:±·_x001D__x0001__x0001__x0004__x001A__x0012_Forword 2_x0001__x0015_È!_x0012_@P_x0014_@ÑG·_x0001_‘ j¢.	F5’ù.[€MØ</t>
  </si>
  <si>
    <t>:Â™;s—</t>
  </si>
  <si>
    <t>¢àá¥cf¤"ED¯_x001B__x0003_'+‰’š‹œ›ÿ_x001D_4L´|@version:Z·_x001D_Î_x001F__x0008__x001A__x0001__x001C__x001F_@version:²Â_x001E__x0001_€_x0001__x0004__x001A__x0012_Forword 3_x0001__x0015_È!_x0012_@P_x0014_@ÑG·_x0001_‘`	¢.	F5’ù.[‹°_x0003__x001B_t„3wæÞYÄLÁÃKËÄ@EŠˆNWz_x000E__x0016__x0012_%5'9_x001B__x0017_ÿÛi_x0018_ù@version:ZÂ_x001E_Ú 	_x001A__x0001_( @version:²Î_x001F__x0001_€_x0001__x0004__x001A__x0012_Forword 4_x0001__x0015_È!_x0012_@P_x0014_@ÑG·_x0001_‘`	¢.Iª‘Ì_x000F_tÙ_x0002_X„_x001D_(–ç_x0008_gîÌ}³ˆ‹‰‚›‡–‘Š_x0014__x0011_.ôìÌ$Jj_x000E_rVNþ·Ñð_x0001_@version:ZÎ_x001F_æ!</t>
  </si>
  <si>
    <t>_x001A__x0001_4!@version:²Ú _x0001_€_x0001__x0004__x001A__x0012_Forword 5_x0001__x0015_È!_x000E_@`_x0018_€áî_x0002_"‡_x0010_uI’l&amp;Ù_x001F_è²_x0003_p_x0008_7P_x001C_Ï#&lt;{·wÌ"^.&amp;</t>
  </si>
  <si>
    <t>n_x001E__x001A__x0006_z*RD´ºÐ±3“(©9ÈY9ùßÆ_x0007_@version:ZÚ ó"_x000B__x001A__x0001_@"@version:³æ!_x0001__x0001__x0004__x001A__x0012_Forword 6_x0001__x0015_È!_x000E_@`_x0018_€áî_x0002_"‡_x0010_uI’l&amp;Ù_x001F_lªì_x001C_Â</t>
  </si>
  <si>
    <t>_x0014_Çó_x0008_ÏÞíÝ²ˆ‘—‹‰‚›‡†žŠ_x0014__x0011_­.tìÌ$Jj_x000E_rVNþ÷_x0001_@version:Zæ!ý#_x000C__x001A__x0001_M#@version:°ó"_x0001_~_x0001__x0004__x001A__x0012_Forword 7_x0001_</t>
  </si>
  <si>
    <t>Å!_x000E_@`_x0018_Ðî_x0002_"‡_x0010_uI’l&amp;Ù_x001F_lªì_x001C_B‘_x0015_ÇóÂÛ{²ˆ‘‹‰‚›—†žŠ_x0014__x0011_­_x0017_:vf_x0012_%5_x0007_9+'?@version:Zó"_x0007_%</t>
  </si>
  <si>
    <t>_x001A__x0001_W$@version:°ý#_x0001_~_x0001__x0004__x001A__x0012_Forword 8_x0001_</t>
  </si>
  <si>
    <t>Å!_x000E_@`_x0018_ÐîD_x000E_!ê’$ÙL²?ØTÙ_x0005__x001C_B‘_x0015_ÇóÂÛ+³ˆ‡‰‹™‚›—–‘š_x0014__x0011_Wz_x000E__x0016__x0012__x0015_</t>
  </si>
  <si>
    <t>'9_x001B_?@version:Zý#&amp;_x000E__x001A__x0001_a%@version:Ÿ_x0007_%_x0001_m_x0001__x0001__x001A__x001E_Vacation_Factor_x0001_›¤â9IÅó’= Šfƒ_x000F_D«‡™{{[._x0008_aè#U_x001C_f_x001E_._x001A_@version:Z_x0007_%Y'_x000F__x001A__x0001_Z&amp;@version:ÿ&amp;_x0001_Í_x0001__x0001__x001A_"Scored Label Mean_x0001_c```hø]á°</t>
  </si>
  <si>
    <t>_x0004_ÊË!ô×2_x0008_í[â°_x001A_$~»Ü!</t>
  </si>
  <si>
    <t>_x0014__x0008_dË_x001D_€Ê_x0019__x0018_Ž$80_x0002_©†˜bˆ|'TýÛR_x0007_tC#Tü_x0002_”¿¦_x001C_¬žaW_x001E_Äœ…_x0010_q_x0006__x001F_¨ym¹_x000E_ÿ ^¸Ø_x0001_dM¨a_x0019_„ž˜_x000B_¦¯žƒºcZ_x0005_Ä¾û¥`÷iÉW@ìû__x0004_1w_†_x0003_@version:Z&amp;$)_x0010__x001A__x0001_³'@version:q_x0001_Y'_x0001_?_x0001__x0001__x0001__x001A_&gt;Scored Label Standard Deviation_x0001__x0001_Ð/ÿèz°¤²áB@‰^ohæÏE@4ã.á_x0017_C@1ˆž_x000F__x000F_T@q³%‘Ô¼=@$ÄÓ4®ÖS@X+ ƒÀóZ@"üBótÑX@ñÒ#FSPT@_x0012_F_x000F__x001B_Â¬K@2×òíRÓK@=_x0017_0¢Ì¿I@}ÈT4­ÆQ@_x0011_$Ú]?MS@â‚…Ë_x0016_ÍK@“c_x001A_ý½„E@mC5¶”ÁK@²@ëeþ=^@X¿Ç¼J’F@v…¶¶‚;Q@½¸„_x0006__x001D_´G@'»Õ°R%P@|_x0014_dûµÖU@#w_x0018_¾_x000E_þE@¤ª_x0004_ŽŠòP@¢8ªb„_x0016_c@</t>
  </si>
  <si>
    <t>Year</t>
  </si>
  <si>
    <t>Week_Num</t>
  </si>
  <si>
    <t>Begin_Month</t>
  </si>
  <si>
    <t>Begin_Day</t>
  </si>
  <si>
    <t>Vacation_Count</t>
  </si>
  <si>
    <t>Count</t>
  </si>
  <si>
    <t>Forword 1</t>
  </si>
  <si>
    <t>Forword 2</t>
  </si>
  <si>
    <t>Forword 3</t>
  </si>
  <si>
    <t>Forword 4</t>
  </si>
  <si>
    <t>Forword 5</t>
  </si>
  <si>
    <t>Forword 6</t>
  </si>
  <si>
    <t>Forword 7</t>
  </si>
  <si>
    <t>Forword 8</t>
  </si>
  <si>
    <t>Vacation_Factor</t>
  </si>
  <si>
    <t>Scored Label Mean</t>
  </si>
  <si>
    <t>Scored Label Standard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</si>
</sst>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IT Ticket - 1~5</a:t>
            </a:r>
            <a:r>
              <a:rPr lang="zh-CN"/>
              <a:t>，</a:t>
            </a:r>
            <a:r>
              <a:rPr lang="en-US"/>
              <a:t>Vacation Factor</a:t>
            </a:r>
            <a:r>
              <a:rPr lang="zh-CN"/>
              <a:t>， </a:t>
            </a:r>
            <a:r>
              <a:rPr lang="en-US"/>
              <a:t>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Score!$P$1</c:f>
              <c:strCache>
                <c:ptCount val="1"/>
                <c:pt idx="0">
                  <c:v>Scored Label Mean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Score!$B$2:$B$27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cat>
          <c:val>
            <c:numRef>
              <c:f>Score!$P$2:$P$27</c:f>
              <c:numCache>
                <c:formatCode>General</c:formatCode>
                <c:ptCount val="26"/>
                <c:pt idx="0">
                  <c:v>399.71875</c:v>
                </c:pt>
                <c:pt idx="1">
                  <c:v>375.47916700000002</c:v>
                </c:pt>
                <c:pt idx="2">
                  <c:v>367.35416700000002</c:v>
                </c:pt>
                <c:pt idx="3">
                  <c:v>324.85416700000002</c:v>
                </c:pt>
                <c:pt idx="4">
                  <c:v>381.72916700000002</c:v>
                </c:pt>
                <c:pt idx="5">
                  <c:v>369.83333299999998</c:v>
                </c:pt>
                <c:pt idx="6">
                  <c:v>134.125</c:v>
                </c:pt>
                <c:pt idx="7">
                  <c:v>309.78125</c:v>
                </c:pt>
                <c:pt idx="8">
                  <c:v>360.60416700000002</c:v>
                </c:pt>
                <c:pt idx="9">
                  <c:v>350.85416700000002</c:v>
                </c:pt>
                <c:pt idx="10">
                  <c:v>312.09375</c:v>
                </c:pt>
                <c:pt idx="11">
                  <c:v>349.04166700000002</c:v>
                </c:pt>
                <c:pt idx="12">
                  <c:v>378.78125</c:v>
                </c:pt>
                <c:pt idx="13">
                  <c:v>245.8125</c:v>
                </c:pt>
                <c:pt idx="14">
                  <c:v>346.08333299999998</c:v>
                </c:pt>
                <c:pt idx="15">
                  <c:v>372.75</c:v>
                </c:pt>
                <c:pt idx="16">
                  <c:v>236.1875</c:v>
                </c:pt>
                <c:pt idx="17">
                  <c:v>305.21875</c:v>
                </c:pt>
                <c:pt idx="18">
                  <c:v>355.08333299999998</c:v>
                </c:pt>
                <c:pt idx="19">
                  <c:v>236.54166699999999</c:v>
                </c:pt>
                <c:pt idx="20">
                  <c:v>332.92708299999998</c:v>
                </c:pt>
                <c:pt idx="21">
                  <c:v>393.41666700000002</c:v>
                </c:pt>
                <c:pt idx="22">
                  <c:v>349.97916700000002</c:v>
                </c:pt>
                <c:pt idx="23">
                  <c:v>385.94791700000002</c:v>
                </c:pt>
                <c:pt idx="24">
                  <c:v>303.96875</c:v>
                </c:pt>
                <c:pt idx="25">
                  <c:v>197.94791699999999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Score!$F$1</c:f>
              <c:strCache>
                <c:ptCount val="1"/>
                <c:pt idx="0">
                  <c:v>Count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Score!$B$2:$B$27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cat>
          <c:val>
            <c:numRef>
              <c:f>Score!$F$2:$F$27</c:f>
              <c:numCache>
                <c:formatCode>General</c:formatCode>
                <c:ptCount val="26"/>
                <c:pt idx="0">
                  <c:v>420</c:v>
                </c:pt>
                <c:pt idx="1">
                  <c:v>435</c:v>
                </c:pt>
                <c:pt idx="2">
                  <c:v>311</c:v>
                </c:pt>
                <c:pt idx="3">
                  <c:v>342</c:v>
                </c:pt>
                <c:pt idx="4">
                  <c:v>336</c:v>
                </c:pt>
                <c:pt idx="5">
                  <c:v>290</c:v>
                </c:pt>
                <c:pt idx="6">
                  <c:v>105</c:v>
                </c:pt>
                <c:pt idx="7">
                  <c:v>319</c:v>
                </c:pt>
                <c:pt idx="8">
                  <c:v>359</c:v>
                </c:pt>
                <c:pt idx="9">
                  <c:v>330</c:v>
                </c:pt>
                <c:pt idx="10">
                  <c:v>377</c:v>
                </c:pt>
                <c:pt idx="11">
                  <c:v>353</c:v>
                </c:pt>
                <c:pt idx="12">
                  <c:v>361</c:v>
                </c:pt>
                <c:pt idx="13">
                  <c:v>282</c:v>
                </c:pt>
                <c:pt idx="14">
                  <c:v>291</c:v>
                </c:pt>
                <c:pt idx="15">
                  <c:v>387</c:v>
                </c:pt>
                <c:pt idx="16">
                  <c:v>258</c:v>
                </c:pt>
                <c:pt idx="17">
                  <c:v>365</c:v>
                </c:pt>
                <c:pt idx="18">
                  <c:v>399</c:v>
                </c:pt>
                <c:pt idx="19">
                  <c:v>291</c:v>
                </c:pt>
                <c:pt idx="20">
                  <c:v>366</c:v>
                </c:pt>
                <c:pt idx="21">
                  <c:v>295</c:v>
                </c:pt>
                <c:pt idx="22">
                  <c:v>340</c:v>
                </c:pt>
                <c:pt idx="23">
                  <c:v>304</c:v>
                </c:pt>
                <c:pt idx="24">
                  <c:v>220</c:v>
                </c:pt>
                <c:pt idx="25">
                  <c:v>169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604696"/>
        <c:axId val="681997088"/>
      </c:lineChart>
      <c:catAx>
        <c:axId val="67660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7088"/>
        <c:crosses val="autoZero"/>
        <c:auto val="1"/>
        <c:lblAlgn val="ctr"/>
        <c:lblOffset val="100"/>
        <c:noMultiLvlLbl val="0"/>
      </c:catAx>
      <c:valAx>
        <c:axId val="68199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0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409574</xdr:colOff>
      <xdr:row>4</xdr:row>
      <xdr:rowOff>47625</xdr:rowOff>
    </xdr:from>
    <xdr:to>
      <xdr:col>20</xdr:col>
      <xdr:colOff>47625</xdr:colOff>
      <xdr:row>25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workbookViewId="0">
      <selection activeCell="D32" sqref="D32"/>
    </sheetView>
  </sheetViews>
  <sheetFormatPr defaultRowHeight="15" x14ac:dyDescent="0.25"/>
  <sheetData>
    <row r="1" spans="1:17" x14ac:dyDescent="0.25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</row>
    <row r="2" spans="1:17" x14ac:dyDescent="0.25">
      <c r="A2">
        <v>2015</v>
      </c>
      <c r="B2">
        <v>2</v>
      </c>
      <c r="C2">
        <v>1</v>
      </c>
      <c r="D2">
        <v>4</v>
      </c>
      <c r="E2">
        <v>0</v>
      </c>
      <c r="F2">
        <v>420</v>
      </c>
      <c r="G2">
        <v>269</v>
      </c>
      <c r="H2">
        <v>351</v>
      </c>
      <c r="I2">
        <v>400</v>
      </c>
      <c r="J2">
        <v>440</v>
      </c>
      <c r="K2">
        <v>348</v>
      </c>
      <c r="L2">
        <v>368</v>
      </c>
      <c r="M2">
        <v>425</v>
      </c>
      <c r="N2">
        <v>281</v>
      </c>
      <c r="O2">
        <v>0.28571400000000002</v>
      </c>
      <c r="P2">
        <v>399.71875</v>
      </c>
      <c r="Q2">
        <v>37.763263999999999</v>
      </c>
    </row>
    <row r="3" spans="1:17" x14ac:dyDescent="0.25">
      <c r="A3">
        <v>2015</v>
      </c>
      <c r="B3">
        <v>3</v>
      </c>
      <c r="C3">
        <v>1</v>
      </c>
      <c r="D3">
        <v>11</v>
      </c>
      <c r="E3">
        <v>0</v>
      </c>
      <c r="F3">
        <v>435</v>
      </c>
      <c r="G3">
        <v>420</v>
      </c>
      <c r="H3">
        <v>269</v>
      </c>
      <c r="I3">
        <v>351</v>
      </c>
      <c r="J3">
        <v>400</v>
      </c>
      <c r="K3">
        <v>440</v>
      </c>
      <c r="L3">
        <v>348</v>
      </c>
      <c r="M3">
        <v>368</v>
      </c>
      <c r="N3">
        <v>425</v>
      </c>
      <c r="O3">
        <v>0.28571400000000002</v>
      </c>
      <c r="P3">
        <v>375.47916700000002</v>
      </c>
      <c r="Q3">
        <v>43.624218999999997</v>
      </c>
    </row>
    <row r="4" spans="1:17" x14ac:dyDescent="0.25">
      <c r="A4">
        <v>2015</v>
      </c>
      <c r="B4">
        <v>4</v>
      </c>
      <c r="C4">
        <v>1</v>
      </c>
      <c r="D4">
        <v>18</v>
      </c>
      <c r="E4">
        <v>0</v>
      </c>
      <c r="F4">
        <v>311</v>
      </c>
      <c r="G4">
        <v>435</v>
      </c>
      <c r="H4">
        <v>420</v>
      </c>
      <c r="I4">
        <v>269</v>
      </c>
      <c r="J4">
        <v>351</v>
      </c>
      <c r="K4">
        <v>400</v>
      </c>
      <c r="L4">
        <v>440</v>
      </c>
      <c r="M4">
        <v>348</v>
      </c>
      <c r="N4">
        <v>368</v>
      </c>
      <c r="O4">
        <v>0.28571400000000002</v>
      </c>
      <c r="P4">
        <v>367.35416700000002</v>
      </c>
      <c r="Q4">
        <v>39.117916000000001</v>
      </c>
    </row>
    <row r="5" spans="1:17" x14ac:dyDescent="0.25">
      <c r="A5">
        <v>2015</v>
      </c>
      <c r="B5">
        <v>5</v>
      </c>
      <c r="C5">
        <v>1</v>
      </c>
      <c r="D5">
        <v>25</v>
      </c>
      <c r="E5">
        <v>0</v>
      </c>
      <c r="F5">
        <v>342</v>
      </c>
      <c r="G5">
        <v>311</v>
      </c>
      <c r="H5">
        <v>435</v>
      </c>
      <c r="I5">
        <v>420</v>
      </c>
      <c r="J5">
        <v>269</v>
      </c>
      <c r="K5">
        <v>351</v>
      </c>
      <c r="L5">
        <v>400</v>
      </c>
      <c r="M5">
        <v>440</v>
      </c>
      <c r="N5">
        <v>348</v>
      </c>
      <c r="O5">
        <v>0.28571400000000002</v>
      </c>
      <c r="P5">
        <v>324.85416700000002</v>
      </c>
      <c r="Q5">
        <v>80.243960999999999</v>
      </c>
    </row>
    <row r="6" spans="1:17" x14ac:dyDescent="0.25">
      <c r="A6">
        <v>2015</v>
      </c>
      <c r="B6">
        <v>6</v>
      </c>
      <c r="C6">
        <v>2</v>
      </c>
      <c r="D6">
        <v>1</v>
      </c>
      <c r="E6">
        <v>0</v>
      </c>
      <c r="F6">
        <v>336</v>
      </c>
      <c r="G6">
        <v>342</v>
      </c>
      <c r="H6">
        <v>311</v>
      </c>
      <c r="I6">
        <v>435</v>
      </c>
      <c r="J6">
        <v>420</v>
      </c>
      <c r="K6">
        <v>269</v>
      </c>
      <c r="L6">
        <v>351</v>
      </c>
      <c r="M6">
        <v>400</v>
      </c>
      <c r="N6">
        <v>440</v>
      </c>
      <c r="O6">
        <v>0.28571400000000002</v>
      </c>
      <c r="P6">
        <v>381.72916700000002</v>
      </c>
      <c r="Q6">
        <v>29.737618999999999</v>
      </c>
    </row>
    <row r="7" spans="1:17" x14ac:dyDescent="0.25">
      <c r="A7">
        <v>2015</v>
      </c>
      <c r="B7">
        <v>7</v>
      </c>
      <c r="C7">
        <v>2</v>
      </c>
      <c r="D7">
        <v>8</v>
      </c>
      <c r="E7">
        <v>0</v>
      </c>
      <c r="F7">
        <v>290</v>
      </c>
      <c r="G7">
        <v>336</v>
      </c>
      <c r="H7">
        <v>342</v>
      </c>
      <c r="I7">
        <v>311</v>
      </c>
      <c r="J7">
        <v>435</v>
      </c>
      <c r="K7">
        <v>420</v>
      </c>
      <c r="L7">
        <v>269</v>
      </c>
      <c r="M7">
        <v>351</v>
      </c>
      <c r="N7">
        <v>400</v>
      </c>
      <c r="O7">
        <v>0.28571400000000002</v>
      </c>
      <c r="P7">
        <v>369.83333299999998</v>
      </c>
      <c r="Q7">
        <v>79.354382999999999</v>
      </c>
    </row>
    <row r="8" spans="1:17" x14ac:dyDescent="0.25">
      <c r="A8">
        <v>2015</v>
      </c>
      <c r="B8">
        <v>8</v>
      </c>
      <c r="C8">
        <v>2</v>
      </c>
      <c r="D8">
        <v>15</v>
      </c>
      <c r="E8">
        <v>5</v>
      </c>
      <c r="F8">
        <v>105</v>
      </c>
      <c r="G8">
        <v>290</v>
      </c>
      <c r="H8">
        <v>336</v>
      </c>
      <c r="I8">
        <v>342</v>
      </c>
      <c r="J8">
        <v>311</v>
      </c>
      <c r="K8">
        <v>435</v>
      </c>
      <c r="L8">
        <v>420</v>
      </c>
      <c r="M8">
        <v>269</v>
      </c>
      <c r="N8">
        <v>351</v>
      </c>
      <c r="O8">
        <v>1</v>
      </c>
      <c r="P8">
        <v>134.125</v>
      </c>
      <c r="Q8">
        <v>107.80862500000001</v>
      </c>
    </row>
    <row r="9" spans="1:17" x14ac:dyDescent="0.25">
      <c r="A9">
        <v>2015</v>
      </c>
      <c r="B9">
        <v>9</v>
      </c>
      <c r="C9">
        <v>2</v>
      </c>
      <c r="D9">
        <v>22</v>
      </c>
      <c r="E9">
        <v>0</v>
      </c>
      <c r="F9">
        <v>319</v>
      </c>
      <c r="G9">
        <v>105</v>
      </c>
      <c r="H9">
        <v>290</v>
      </c>
      <c r="I9">
        <v>336</v>
      </c>
      <c r="J9">
        <v>342</v>
      </c>
      <c r="K9">
        <v>311</v>
      </c>
      <c r="L9">
        <v>435</v>
      </c>
      <c r="M9">
        <v>420</v>
      </c>
      <c r="N9">
        <v>269</v>
      </c>
      <c r="O9">
        <v>0.28571400000000002</v>
      </c>
      <c r="P9">
        <v>309.78125</v>
      </c>
      <c r="Q9">
        <v>99.272762999999998</v>
      </c>
    </row>
    <row r="10" spans="1:17" x14ac:dyDescent="0.25">
      <c r="A10">
        <v>2015</v>
      </c>
      <c r="B10">
        <v>10</v>
      </c>
      <c r="C10">
        <v>3</v>
      </c>
      <c r="D10">
        <v>1</v>
      </c>
      <c r="E10">
        <v>0</v>
      </c>
      <c r="F10">
        <v>359</v>
      </c>
      <c r="G10">
        <v>319</v>
      </c>
      <c r="H10">
        <v>105</v>
      </c>
      <c r="I10">
        <v>290</v>
      </c>
      <c r="J10">
        <v>336</v>
      </c>
      <c r="K10">
        <v>342</v>
      </c>
      <c r="L10">
        <v>311</v>
      </c>
      <c r="M10">
        <v>435</v>
      </c>
      <c r="N10">
        <v>420</v>
      </c>
      <c r="O10">
        <v>0.28571400000000002</v>
      </c>
      <c r="P10">
        <v>360.60416700000002</v>
      </c>
      <c r="Q10">
        <v>81.255082999999999</v>
      </c>
    </row>
    <row r="11" spans="1:17" x14ac:dyDescent="0.25">
      <c r="A11">
        <v>2015</v>
      </c>
      <c r="B11">
        <v>11</v>
      </c>
      <c r="C11">
        <v>3</v>
      </c>
      <c r="D11">
        <v>8</v>
      </c>
      <c r="E11">
        <v>0</v>
      </c>
      <c r="F11">
        <v>330</v>
      </c>
      <c r="G11">
        <v>359</v>
      </c>
      <c r="H11">
        <v>319</v>
      </c>
      <c r="I11">
        <v>105</v>
      </c>
      <c r="J11">
        <v>290</v>
      </c>
      <c r="K11">
        <v>336</v>
      </c>
      <c r="L11">
        <v>342</v>
      </c>
      <c r="M11">
        <v>311</v>
      </c>
      <c r="N11">
        <v>435</v>
      </c>
      <c r="O11">
        <v>0.28571400000000002</v>
      </c>
      <c r="P11">
        <v>350.85416700000002</v>
      </c>
      <c r="Q11">
        <v>55.349674</v>
      </c>
    </row>
    <row r="12" spans="1:17" x14ac:dyDescent="0.25">
      <c r="A12">
        <v>2015</v>
      </c>
      <c r="B12">
        <v>12</v>
      </c>
      <c r="C12">
        <v>3</v>
      </c>
      <c r="D12">
        <v>15</v>
      </c>
      <c r="E12">
        <v>0</v>
      </c>
      <c r="F12">
        <v>377</v>
      </c>
      <c r="G12">
        <v>330</v>
      </c>
      <c r="H12">
        <v>359</v>
      </c>
      <c r="I12">
        <v>319</v>
      </c>
      <c r="J12">
        <v>105</v>
      </c>
      <c r="K12">
        <v>290</v>
      </c>
      <c r="L12">
        <v>336</v>
      </c>
      <c r="M12">
        <v>342</v>
      </c>
      <c r="N12">
        <v>311</v>
      </c>
      <c r="O12">
        <v>0.28571400000000002</v>
      </c>
      <c r="P12">
        <v>312.09375</v>
      </c>
      <c r="Q12">
        <v>55.650967999999999</v>
      </c>
    </row>
    <row r="13" spans="1:17" x14ac:dyDescent="0.25">
      <c r="A13">
        <v>2015</v>
      </c>
      <c r="B13">
        <v>13</v>
      </c>
      <c r="C13">
        <v>3</v>
      </c>
      <c r="D13">
        <v>22</v>
      </c>
      <c r="E13">
        <v>0</v>
      </c>
      <c r="F13">
        <v>353</v>
      </c>
      <c r="G13">
        <v>377</v>
      </c>
      <c r="H13">
        <v>330</v>
      </c>
      <c r="I13">
        <v>359</v>
      </c>
      <c r="J13">
        <v>319</v>
      </c>
      <c r="K13">
        <v>105</v>
      </c>
      <c r="L13">
        <v>290</v>
      </c>
      <c r="M13">
        <v>336</v>
      </c>
      <c r="N13">
        <v>342</v>
      </c>
      <c r="O13">
        <v>0.28571400000000002</v>
      </c>
      <c r="P13">
        <v>349.04166700000002</v>
      </c>
      <c r="Q13">
        <v>51.498432000000001</v>
      </c>
    </row>
    <row r="14" spans="1:17" x14ac:dyDescent="0.25">
      <c r="A14">
        <v>2015</v>
      </c>
      <c r="B14">
        <v>14</v>
      </c>
      <c r="C14">
        <v>3</v>
      </c>
      <c r="D14">
        <v>29</v>
      </c>
      <c r="E14">
        <v>0</v>
      </c>
      <c r="F14">
        <v>361</v>
      </c>
      <c r="G14">
        <v>353</v>
      </c>
      <c r="H14">
        <v>377</v>
      </c>
      <c r="I14">
        <v>330</v>
      </c>
      <c r="J14">
        <v>359</v>
      </c>
      <c r="K14">
        <v>319</v>
      </c>
      <c r="L14">
        <v>105</v>
      </c>
      <c r="M14">
        <v>290</v>
      </c>
      <c r="N14">
        <v>336</v>
      </c>
      <c r="O14">
        <v>0.28571400000000002</v>
      </c>
      <c r="P14">
        <v>378.78125</v>
      </c>
      <c r="Q14">
        <v>71.104321999999996</v>
      </c>
    </row>
    <row r="15" spans="1:17" x14ac:dyDescent="0.25">
      <c r="A15">
        <v>2015</v>
      </c>
      <c r="B15">
        <v>15</v>
      </c>
      <c r="C15">
        <v>4</v>
      </c>
      <c r="D15">
        <v>5</v>
      </c>
      <c r="E15">
        <v>1</v>
      </c>
      <c r="F15">
        <v>282</v>
      </c>
      <c r="G15">
        <v>361</v>
      </c>
      <c r="H15">
        <v>353</v>
      </c>
      <c r="I15">
        <v>377</v>
      </c>
      <c r="J15">
        <v>330</v>
      </c>
      <c r="K15">
        <v>359</v>
      </c>
      <c r="L15">
        <v>319</v>
      </c>
      <c r="M15">
        <v>105</v>
      </c>
      <c r="N15">
        <v>290</v>
      </c>
      <c r="O15">
        <v>0.42857099999999998</v>
      </c>
      <c r="P15">
        <v>245.8125</v>
      </c>
      <c r="Q15">
        <v>77.206992999999997</v>
      </c>
    </row>
    <row r="16" spans="1:17" x14ac:dyDescent="0.25">
      <c r="A16">
        <v>2015</v>
      </c>
      <c r="B16">
        <v>16</v>
      </c>
      <c r="C16">
        <v>4</v>
      </c>
      <c r="D16">
        <v>12</v>
      </c>
      <c r="E16">
        <v>0</v>
      </c>
      <c r="F16">
        <v>291</v>
      </c>
      <c r="G16">
        <v>282</v>
      </c>
      <c r="H16">
        <v>361</v>
      </c>
      <c r="I16">
        <v>353</v>
      </c>
      <c r="J16">
        <v>377</v>
      </c>
      <c r="K16">
        <v>330</v>
      </c>
      <c r="L16">
        <v>359</v>
      </c>
      <c r="M16">
        <v>319</v>
      </c>
      <c r="N16">
        <v>105</v>
      </c>
      <c r="O16">
        <v>0.28571400000000002</v>
      </c>
      <c r="P16">
        <v>346.08333299999998</v>
      </c>
      <c r="Q16">
        <v>55.602257999999999</v>
      </c>
    </row>
    <row r="17" spans="1:17" x14ac:dyDescent="0.25">
      <c r="A17">
        <v>2015</v>
      </c>
      <c r="B17">
        <v>17</v>
      </c>
      <c r="C17">
        <v>4</v>
      </c>
      <c r="D17">
        <v>19</v>
      </c>
      <c r="E17">
        <v>0</v>
      </c>
      <c r="F17">
        <v>387</v>
      </c>
      <c r="G17">
        <v>291</v>
      </c>
      <c r="H17">
        <v>282</v>
      </c>
      <c r="I17">
        <v>361</v>
      </c>
      <c r="J17">
        <v>353</v>
      </c>
      <c r="K17">
        <v>377</v>
      </c>
      <c r="L17">
        <v>330</v>
      </c>
      <c r="M17">
        <v>359</v>
      </c>
      <c r="N17">
        <v>319</v>
      </c>
      <c r="O17">
        <v>0.28571400000000002</v>
      </c>
      <c r="P17">
        <v>372.75</v>
      </c>
      <c r="Q17">
        <v>43.037047999999999</v>
      </c>
    </row>
    <row r="18" spans="1:17" x14ac:dyDescent="0.25">
      <c r="A18">
        <v>2015</v>
      </c>
      <c r="B18">
        <v>18</v>
      </c>
      <c r="C18">
        <v>4</v>
      </c>
      <c r="D18">
        <v>26</v>
      </c>
      <c r="E18">
        <v>1</v>
      </c>
      <c r="F18">
        <v>258</v>
      </c>
      <c r="G18">
        <v>387</v>
      </c>
      <c r="H18">
        <v>291</v>
      </c>
      <c r="I18">
        <v>282</v>
      </c>
      <c r="J18">
        <v>361</v>
      </c>
      <c r="K18">
        <v>353</v>
      </c>
      <c r="L18">
        <v>377</v>
      </c>
      <c r="M18">
        <v>330</v>
      </c>
      <c r="N18">
        <v>359</v>
      </c>
      <c r="O18">
        <v>0.42857099999999998</v>
      </c>
      <c r="P18">
        <v>236.1875</v>
      </c>
      <c r="Q18">
        <v>55.512351000000002</v>
      </c>
    </row>
    <row r="19" spans="1:17" x14ac:dyDescent="0.25">
      <c r="A19">
        <v>2015</v>
      </c>
      <c r="B19">
        <v>19</v>
      </c>
      <c r="C19">
        <v>5</v>
      </c>
      <c r="D19">
        <v>3</v>
      </c>
      <c r="E19">
        <v>0</v>
      </c>
      <c r="F19">
        <v>365</v>
      </c>
      <c r="G19">
        <v>258</v>
      </c>
      <c r="H19">
        <v>387</v>
      </c>
      <c r="I19">
        <v>291</v>
      </c>
      <c r="J19">
        <v>282</v>
      </c>
      <c r="K19">
        <v>361</v>
      </c>
      <c r="L19">
        <v>353</v>
      </c>
      <c r="M19">
        <v>377</v>
      </c>
      <c r="N19">
        <v>330</v>
      </c>
      <c r="O19">
        <v>0.28571400000000002</v>
      </c>
      <c r="P19">
        <v>305.21875</v>
      </c>
      <c r="Q19">
        <v>120.96865200000001</v>
      </c>
    </row>
    <row r="20" spans="1:17" x14ac:dyDescent="0.25">
      <c r="A20">
        <v>2015</v>
      </c>
      <c r="B20">
        <v>20</v>
      </c>
      <c r="C20">
        <v>5</v>
      </c>
      <c r="D20">
        <v>10</v>
      </c>
      <c r="E20">
        <v>0</v>
      </c>
      <c r="F20">
        <v>399</v>
      </c>
      <c r="G20">
        <v>365</v>
      </c>
      <c r="H20">
        <v>258</v>
      </c>
      <c r="I20">
        <v>387</v>
      </c>
      <c r="J20">
        <v>291</v>
      </c>
      <c r="K20">
        <v>282</v>
      </c>
      <c r="L20">
        <v>361</v>
      </c>
      <c r="M20">
        <v>353</v>
      </c>
      <c r="N20">
        <v>377</v>
      </c>
      <c r="O20">
        <v>0.28571400000000002</v>
      </c>
      <c r="P20">
        <v>355.08333299999998</v>
      </c>
      <c r="Q20">
        <v>45.142906000000004</v>
      </c>
    </row>
    <row r="21" spans="1:17" x14ac:dyDescent="0.25">
      <c r="A21">
        <v>2015</v>
      </c>
      <c r="B21">
        <v>21</v>
      </c>
      <c r="C21">
        <v>5</v>
      </c>
      <c r="D21">
        <v>17</v>
      </c>
      <c r="E21">
        <v>1</v>
      </c>
      <c r="F21">
        <v>291</v>
      </c>
      <c r="G21">
        <v>399</v>
      </c>
      <c r="H21">
        <v>365</v>
      </c>
      <c r="I21">
        <v>258</v>
      </c>
      <c r="J21">
        <v>387</v>
      </c>
      <c r="K21">
        <v>291</v>
      </c>
      <c r="L21">
        <v>282</v>
      </c>
      <c r="M21">
        <v>361</v>
      </c>
      <c r="N21">
        <v>353</v>
      </c>
      <c r="O21">
        <v>0.42857099999999998</v>
      </c>
      <c r="P21">
        <v>236.54166699999999</v>
      </c>
      <c r="Q21">
        <v>68.929852999999994</v>
      </c>
    </row>
    <row r="22" spans="1:17" x14ac:dyDescent="0.25">
      <c r="A22">
        <v>2015</v>
      </c>
      <c r="B22">
        <v>22</v>
      </c>
      <c r="C22">
        <v>5</v>
      </c>
      <c r="D22">
        <v>24</v>
      </c>
      <c r="E22">
        <v>0</v>
      </c>
      <c r="F22">
        <v>366</v>
      </c>
      <c r="G22">
        <v>291</v>
      </c>
      <c r="H22">
        <v>399</v>
      </c>
      <c r="I22">
        <v>365</v>
      </c>
      <c r="J22">
        <v>258</v>
      </c>
      <c r="K22">
        <v>387</v>
      </c>
      <c r="L22">
        <v>291</v>
      </c>
      <c r="M22">
        <v>282</v>
      </c>
      <c r="N22">
        <v>361</v>
      </c>
      <c r="O22">
        <v>0.28571400000000002</v>
      </c>
      <c r="P22">
        <v>332.92708299999998</v>
      </c>
      <c r="Q22">
        <v>47.407136000000001</v>
      </c>
    </row>
    <row r="23" spans="1:17" x14ac:dyDescent="0.25">
      <c r="A23">
        <v>2015</v>
      </c>
      <c r="B23">
        <v>23</v>
      </c>
      <c r="C23">
        <v>5</v>
      </c>
      <c r="D23">
        <v>31</v>
      </c>
      <c r="E23">
        <v>0</v>
      </c>
      <c r="F23">
        <v>295</v>
      </c>
      <c r="G23">
        <v>366</v>
      </c>
      <c r="H23">
        <v>291</v>
      </c>
      <c r="I23">
        <v>399</v>
      </c>
      <c r="J23">
        <v>365</v>
      </c>
      <c r="K23">
        <v>258</v>
      </c>
      <c r="L23">
        <v>387</v>
      </c>
      <c r="M23">
        <v>291</v>
      </c>
      <c r="N23">
        <v>282</v>
      </c>
      <c r="O23">
        <v>0.28571400000000002</v>
      </c>
      <c r="P23">
        <v>393.41666700000002</v>
      </c>
      <c r="Q23">
        <v>64.583172000000005</v>
      </c>
    </row>
    <row r="24" spans="1:17" x14ac:dyDescent="0.25">
      <c r="A24">
        <v>2015</v>
      </c>
      <c r="B24">
        <v>24</v>
      </c>
      <c r="C24">
        <v>6</v>
      </c>
      <c r="D24">
        <v>7</v>
      </c>
      <c r="E24">
        <v>0</v>
      </c>
      <c r="F24">
        <v>340</v>
      </c>
      <c r="G24">
        <v>295</v>
      </c>
      <c r="H24">
        <v>366</v>
      </c>
      <c r="I24">
        <v>291</v>
      </c>
      <c r="J24">
        <v>399</v>
      </c>
      <c r="K24">
        <v>365</v>
      </c>
      <c r="L24">
        <v>258</v>
      </c>
      <c r="M24">
        <v>387</v>
      </c>
      <c r="N24">
        <v>291</v>
      </c>
      <c r="O24">
        <v>0.28571400000000002</v>
      </c>
      <c r="P24">
        <v>349.97916700000002</v>
      </c>
      <c r="Q24">
        <v>87.354856999999996</v>
      </c>
    </row>
    <row r="25" spans="1:17" x14ac:dyDescent="0.25">
      <c r="A25">
        <v>2015</v>
      </c>
      <c r="B25">
        <v>25</v>
      </c>
      <c r="C25">
        <v>6</v>
      </c>
      <c r="D25">
        <v>14</v>
      </c>
      <c r="E25">
        <v>0</v>
      </c>
      <c r="F25">
        <v>304</v>
      </c>
      <c r="G25">
        <v>340</v>
      </c>
      <c r="H25">
        <v>295</v>
      </c>
      <c r="I25">
        <v>366</v>
      </c>
      <c r="J25">
        <v>291</v>
      </c>
      <c r="K25">
        <v>399</v>
      </c>
      <c r="L25">
        <v>365</v>
      </c>
      <c r="M25">
        <v>258</v>
      </c>
      <c r="N25">
        <v>387</v>
      </c>
      <c r="O25">
        <v>0.28571400000000002</v>
      </c>
      <c r="P25">
        <v>385.94791700000002</v>
      </c>
      <c r="Q25">
        <v>43.984825000000001</v>
      </c>
    </row>
    <row r="26" spans="1:17" x14ac:dyDescent="0.25">
      <c r="A26">
        <v>2015</v>
      </c>
      <c r="B26">
        <v>26</v>
      </c>
      <c r="C26">
        <v>6</v>
      </c>
      <c r="D26">
        <v>21</v>
      </c>
      <c r="E26">
        <v>0</v>
      </c>
      <c r="F26">
        <v>220</v>
      </c>
      <c r="G26">
        <v>304</v>
      </c>
      <c r="H26">
        <v>340</v>
      </c>
      <c r="I26">
        <v>295</v>
      </c>
      <c r="J26">
        <v>366</v>
      </c>
      <c r="K26">
        <v>291</v>
      </c>
      <c r="L26">
        <v>399</v>
      </c>
      <c r="M26">
        <v>365</v>
      </c>
      <c r="N26">
        <v>258</v>
      </c>
      <c r="O26">
        <v>0.28571400000000002</v>
      </c>
      <c r="P26">
        <v>303.96875</v>
      </c>
      <c r="Q26">
        <v>67.789707000000007</v>
      </c>
    </row>
    <row r="27" spans="1:17" x14ac:dyDescent="0.25">
      <c r="A27">
        <v>2015</v>
      </c>
      <c r="B27">
        <v>27</v>
      </c>
      <c r="C27">
        <v>6</v>
      </c>
      <c r="D27">
        <v>28</v>
      </c>
      <c r="E27">
        <v>0</v>
      </c>
      <c r="F27">
        <v>169</v>
      </c>
      <c r="G27">
        <v>220</v>
      </c>
      <c r="H27">
        <v>304</v>
      </c>
      <c r="I27">
        <v>340</v>
      </c>
      <c r="J27">
        <v>295</v>
      </c>
      <c r="K27">
        <v>366</v>
      </c>
      <c r="L27">
        <v>291</v>
      </c>
      <c r="M27">
        <v>399</v>
      </c>
      <c r="N27">
        <v>365</v>
      </c>
      <c r="O27">
        <v>0.28571400000000002</v>
      </c>
      <c r="P27">
        <v>197.94791699999999</v>
      </c>
      <c r="Q27">
        <v>152.70366000000001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sqref="A1:F26"/>
    </sheetView>
  </sheetViews>
  <sheetFormatPr defaultRowHeight="15" x14ac:dyDescent="0.25"/>
  <sheetData>
    <row r="1" spans="1:6" x14ac:dyDescent="0.25">
      <c r="A1">
        <v>2015</v>
      </c>
      <c r="B1">
        <v>2</v>
      </c>
      <c r="C1">
        <v>1</v>
      </c>
      <c r="D1">
        <v>4</v>
      </c>
      <c r="E1">
        <v>0</v>
      </c>
      <c r="F1">
        <v>420</v>
      </c>
    </row>
    <row r="2" spans="1:6" x14ac:dyDescent="0.25">
      <c r="A2">
        <v>2015</v>
      </c>
      <c r="B2">
        <v>3</v>
      </c>
      <c r="C2">
        <v>1</v>
      </c>
      <c r="D2">
        <v>11</v>
      </c>
      <c r="E2">
        <v>0</v>
      </c>
      <c r="F2">
        <v>435</v>
      </c>
    </row>
    <row r="3" spans="1:6" x14ac:dyDescent="0.25">
      <c r="A3">
        <v>2015</v>
      </c>
      <c r="B3">
        <v>4</v>
      </c>
      <c r="C3">
        <v>1</v>
      </c>
      <c r="D3">
        <v>18</v>
      </c>
      <c r="E3">
        <v>0</v>
      </c>
      <c r="F3">
        <v>311</v>
      </c>
    </row>
    <row r="4" spans="1:6" x14ac:dyDescent="0.25">
      <c r="A4">
        <v>2015</v>
      </c>
      <c r="B4">
        <v>5</v>
      </c>
      <c r="C4">
        <v>1</v>
      </c>
      <c r="D4">
        <v>25</v>
      </c>
      <c r="E4">
        <v>0</v>
      </c>
      <c r="F4">
        <v>342</v>
      </c>
    </row>
    <row r="5" spans="1:6" x14ac:dyDescent="0.25">
      <c r="A5">
        <v>2015</v>
      </c>
      <c r="B5">
        <v>6</v>
      </c>
      <c r="C5">
        <v>2</v>
      </c>
      <c r="D5">
        <v>1</v>
      </c>
      <c r="E5">
        <v>0</v>
      </c>
      <c r="F5">
        <v>336</v>
      </c>
    </row>
    <row r="6" spans="1:6" x14ac:dyDescent="0.25">
      <c r="A6">
        <v>2015</v>
      </c>
      <c r="B6">
        <v>7</v>
      </c>
      <c r="C6">
        <v>2</v>
      </c>
      <c r="D6">
        <v>8</v>
      </c>
      <c r="E6">
        <v>0</v>
      </c>
      <c r="F6">
        <v>290</v>
      </c>
    </row>
    <row r="7" spans="1:6" x14ac:dyDescent="0.25">
      <c r="A7">
        <v>2015</v>
      </c>
      <c r="B7">
        <v>8</v>
      </c>
      <c r="C7">
        <v>2</v>
      </c>
      <c r="D7">
        <v>15</v>
      </c>
      <c r="E7">
        <v>7</v>
      </c>
      <c r="F7">
        <v>105</v>
      </c>
    </row>
    <row r="8" spans="1:6" x14ac:dyDescent="0.25">
      <c r="A8">
        <v>2015</v>
      </c>
      <c r="B8">
        <v>9</v>
      </c>
      <c r="C8">
        <v>2</v>
      </c>
      <c r="D8">
        <v>22</v>
      </c>
      <c r="E8">
        <v>0</v>
      </c>
      <c r="F8">
        <v>319</v>
      </c>
    </row>
    <row r="9" spans="1:6" x14ac:dyDescent="0.25">
      <c r="A9">
        <v>2015</v>
      </c>
      <c r="B9">
        <v>10</v>
      </c>
      <c r="C9">
        <v>3</v>
      </c>
      <c r="D9">
        <v>1</v>
      </c>
      <c r="E9">
        <v>0</v>
      </c>
      <c r="F9">
        <v>359</v>
      </c>
    </row>
    <row r="10" spans="1:6" x14ac:dyDescent="0.25">
      <c r="A10">
        <v>2015</v>
      </c>
      <c r="B10">
        <v>11</v>
      </c>
      <c r="C10">
        <v>3</v>
      </c>
      <c r="D10">
        <v>8</v>
      </c>
      <c r="E10">
        <v>0</v>
      </c>
      <c r="F10">
        <v>330</v>
      </c>
    </row>
    <row r="11" spans="1:6" x14ac:dyDescent="0.25">
      <c r="A11">
        <v>2015</v>
      </c>
      <c r="B11">
        <v>12</v>
      </c>
      <c r="C11">
        <v>3</v>
      </c>
      <c r="D11">
        <v>15</v>
      </c>
      <c r="E11">
        <v>0</v>
      </c>
      <c r="F11">
        <v>377</v>
      </c>
    </row>
    <row r="12" spans="1:6" x14ac:dyDescent="0.25">
      <c r="A12">
        <v>2015</v>
      </c>
      <c r="B12">
        <v>13</v>
      </c>
      <c r="C12">
        <v>3</v>
      </c>
      <c r="D12">
        <v>22</v>
      </c>
      <c r="E12">
        <v>0</v>
      </c>
      <c r="F12">
        <v>353</v>
      </c>
    </row>
    <row r="13" spans="1:6" x14ac:dyDescent="0.25">
      <c r="A13">
        <v>2015</v>
      </c>
      <c r="B13">
        <v>14</v>
      </c>
      <c r="C13">
        <v>3</v>
      </c>
      <c r="D13">
        <v>29</v>
      </c>
      <c r="E13">
        <v>0</v>
      </c>
      <c r="F13">
        <v>361</v>
      </c>
    </row>
    <row r="14" spans="1:6" x14ac:dyDescent="0.25">
      <c r="A14">
        <v>2015</v>
      </c>
      <c r="B14">
        <v>15</v>
      </c>
      <c r="C14">
        <v>4</v>
      </c>
      <c r="D14">
        <v>5</v>
      </c>
      <c r="E14">
        <v>1</v>
      </c>
      <c r="F14">
        <v>282</v>
      </c>
    </row>
    <row r="15" spans="1:6" x14ac:dyDescent="0.25">
      <c r="A15">
        <v>2015</v>
      </c>
      <c r="B15">
        <v>16</v>
      </c>
      <c r="C15">
        <v>4</v>
      </c>
      <c r="D15">
        <v>12</v>
      </c>
      <c r="E15">
        <v>0</v>
      </c>
      <c r="F15">
        <v>291</v>
      </c>
    </row>
    <row r="16" spans="1:6" x14ac:dyDescent="0.25">
      <c r="A16">
        <v>2015</v>
      </c>
      <c r="B16">
        <v>17</v>
      </c>
      <c r="C16">
        <v>4</v>
      </c>
      <c r="D16">
        <v>19</v>
      </c>
      <c r="E16">
        <v>0</v>
      </c>
      <c r="F16">
        <v>387</v>
      </c>
    </row>
    <row r="17" spans="1:6" x14ac:dyDescent="0.25">
      <c r="A17">
        <v>2015</v>
      </c>
      <c r="B17">
        <v>18</v>
      </c>
      <c r="C17">
        <v>4</v>
      </c>
      <c r="D17">
        <v>26</v>
      </c>
      <c r="E17">
        <v>1</v>
      </c>
      <c r="F17">
        <v>258</v>
      </c>
    </row>
    <row r="18" spans="1:6" x14ac:dyDescent="0.25">
      <c r="A18">
        <v>2015</v>
      </c>
      <c r="B18">
        <v>19</v>
      </c>
      <c r="C18">
        <v>5</v>
      </c>
      <c r="D18">
        <v>3</v>
      </c>
      <c r="E18">
        <v>0</v>
      </c>
      <c r="F18">
        <v>365</v>
      </c>
    </row>
    <row r="19" spans="1:6" x14ac:dyDescent="0.25">
      <c r="A19">
        <v>2015</v>
      </c>
      <c r="B19">
        <v>20</v>
      </c>
      <c r="C19">
        <v>5</v>
      </c>
      <c r="D19">
        <v>10</v>
      </c>
      <c r="E19">
        <v>0</v>
      </c>
      <c r="F19">
        <v>399</v>
      </c>
    </row>
    <row r="20" spans="1:6" x14ac:dyDescent="0.25">
      <c r="A20">
        <v>2015</v>
      </c>
      <c r="B20">
        <v>21</v>
      </c>
      <c r="C20">
        <v>5</v>
      </c>
      <c r="D20">
        <v>17</v>
      </c>
      <c r="E20">
        <v>1</v>
      </c>
      <c r="F20">
        <v>291</v>
      </c>
    </row>
    <row r="21" spans="1:6" x14ac:dyDescent="0.25">
      <c r="A21">
        <v>2015</v>
      </c>
      <c r="B21">
        <v>22</v>
      </c>
      <c r="C21">
        <v>5</v>
      </c>
      <c r="D21">
        <v>24</v>
      </c>
      <c r="E21">
        <v>0</v>
      </c>
      <c r="F21">
        <v>366</v>
      </c>
    </row>
    <row r="22" spans="1:6" x14ac:dyDescent="0.25">
      <c r="A22">
        <v>2015</v>
      </c>
      <c r="B22">
        <v>23</v>
      </c>
      <c r="C22">
        <v>5</v>
      </c>
      <c r="D22">
        <v>31</v>
      </c>
      <c r="E22">
        <v>0</v>
      </c>
      <c r="F22">
        <v>295</v>
      </c>
    </row>
    <row r="23" spans="1:6" x14ac:dyDescent="0.25">
      <c r="A23">
        <v>2015</v>
      </c>
      <c r="B23">
        <v>24</v>
      </c>
      <c r="C23">
        <v>6</v>
      </c>
      <c r="D23">
        <v>7</v>
      </c>
      <c r="E23">
        <v>0</v>
      </c>
      <c r="F23">
        <v>340</v>
      </c>
    </row>
    <row r="24" spans="1:6" x14ac:dyDescent="0.25">
      <c r="A24">
        <v>2015</v>
      </c>
      <c r="B24">
        <v>25</v>
      </c>
      <c r="C24">
        <v>6</v>
      </c>
      <c r="D24">
        <v>14</v>
      </c>
      <c r="E24">
        <v>0</v>
      </c>
      <c r="F24">
        <v>304</v>
      </c>
    </row>
    <row r="25" spans="1:6" x14ac:dyDescent="0.25">
      <c r="A25">
        <v>2015</v>
      </c>
      <c r="B25">
        <v>26</v>
      </c>
      <c r="C25">
        <v>6</v>
      </c>
      <c r="D25">
        <v>21</v>
      </c>
      <c r="E25">
        <v>0</v>
      </c>
      <c r="F25">
        <v>220</v>
      </c>
    </row>
    <row r="26" spans="1:6" x14ac:dyDescent="0.25">
      <c r="A26">
        <v>2015</v>
      </c>
      <c r="B26">
        <v>27</v>
      </c>
      <c r="C26">
        <v>6</v>
      </c>
      <c r="D26">
        <v>28</v>
      </c>
      <c r="E26">
        <v>0</v>
      </c>
      <c r="F26">
        <v>169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"/>
  <sheetViews>
    <sheetView workbookViewId="0"/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4</v>
      </c>
    </row>
    <row r="2" spans="1:34" x14ac:dyDescent="0.25">
      <c r="A2" t="s">
        <v>5</v>
      </c>
    </row>
    <row r="3" spans="1:34" x14ac:dyDescent="0.25">
      <c r="A3" t="s">
        <v>6</v>
      </c>
      <c r="B3" t="s">
        <v>7</v>
      </c>
      <c r="C3" t="s">
        <v>8</v>
      </c>
      <c r="D3" t="s">
        <v>2</v>
      </c>
      <c r="E3" t="s">
        <v>9</v>
      </c>
      <c r="F3" t="s">
        <v>10</v>
      </c>
      <c r="G3" t="s">
        <v>7</v>
      </c>
      <c r="H3" t="s">
        <v>8</v>
      </c>
      <c r="I3" t="s">
        <v>2</v>
      </c>
      <c r="J3" t="s">
        <v>11</v>
      </c>
      <c r="K3" t="s">
        <v>7</v>
      </c>
      <c r="L3" t="s">
        <v>8</v>
      </c>
      <c r="M3" t="s">
        <v>2</v>
      </c>
      <c r="N3" t="s">
        <v>9</v>
      </c>
      <c r="O3" t="s">
        <v>10</v>
      </c>
      <c r="P3" t="s">
        <v>7</v>
      </c>
      <c r="Q3" t="s">
        <v>8</v>
      </c>
      <c r="R3" t="s">
        <v>2</v>
      </c>
      <c r="S3" t="s">
        <v>12</v>
      </c>
      <c r="T3" t="s">
        <v>7</v>
      </c>
      <c r="U3" t="s">
        <v>8</v>
      </c>
      <c r="V3" t="s">
        <v>2</v>
      </c>
      <c r="W3" t="s">
        <v>9</v>
      </c>
      <c r="X3" t="s">
        <v>13</v>
      </c>
      <c r="Y3" t="s">
        <v>14</v>
      </c>
      <c r="Z3" t="s">
        <v>1</v>
      </c>
      <c r="AA3" t="s">
        <v>2</v>
      </c>
      <c r="AB3" t="s">
        <v>15</v>
      </c>
      <c r="AC3" t="s">
        <v>14</v>
      </c>
      <c r="AD3" t="s">
        <v>1</v>
      </c>
      <c r="AE3" t="s">
        <v>2</v>
      </c>
      <c r="AF3" t="s">
        <v>16</v>
      </c>
    </row>
    <row r="4" spans="1:34" x14ac:dyDescent="0.25">
      <c r="A4" t="s">
        <v>17</v>
      </c>
    </row>
    <row r="5" spans="1:34" x14ac:dyDescent="0.25">
      <c r="A5" t="s">
        <v>18</v>
      </c>
      <c r="B5" t="s">
        <v>7</v>
      </c>
      <c r="C5" t="s">
        <v>8</v>
      </c>
      <c r="D5" t="s">
        <v>2</v>
      </c>
      <c r="E5" t="s">
        <v>9</v>
      </c>
      <c r="F5" t="s">
        <v>10</v>
      </c>
      <c r="G5" t="s">
        <v>7</v>
      </c>
      <c r="H5" t="s">
        <v>8</v>
      </c>
      <c r="I5" t="s">
        <v>2</v>
      </c>
      <c r="J5" t="s">
        <v>19</v>
      </c>
    </row>
    <row r="6" spans="1:34" x14ac:dyDescent="0.25">
      <c r="A6" t="s">
        <v>20</v>
      </c>
      <c r="B6" t="s">
        <v>7</v>
      </c>
      <c r="C6" t="s">
        <v>8</v>
      </c>
      <c r="D6" t="s">
        <v>2</v>
      </c>
      <c r="E6" t="s">
        <v>21</v>
      </c>
      <c r="F6" t="s">
        <v>7</v>
      </c>
      <c r="G6" t="s">
        <v>8</v>
      </c>
      <c r="H6" t="s">
        <v>2</v>
      </c>
      <c r="I6" t="s">
        <v>9</v>
      </c>
      <c r="J6" t="s">
        <v>10</v>
      </c>
      <c r="K6" t="s">
        <v>7</v>
      </c>
      <c r="L6" t="s">
        <v>8</v>
      </c>
      <c r="M6" t="s">
        <v>2</v>
      </c>
      <c r="N6" t="s">
        <v>22</v>
      </c>
      <c r="O6" t="s">
        <v>7</v>
      </c>
      <c r="P6" t="s">
        <v>8</v>
      </c>
      <c r="Q6" t="s">
        <v>2</v>
      </c>
      <c r="R6" t="s">
        <v>9</v>
      </c>
      <c r="S6" t="s">
        <v>13</v>
      </c>
      <c r="T6" t="s">
        <v>14</v>
      </c>
      <c r="U6" t="s">
        <v>1</v>
      </c>
      <c r="V6" t="s">
        <v>2</v>
      </c>
      <c r="W6" t="s">
        <v>23</v>
      </c>
    </row>
    <row r="7" spans="1:34" x14ac:dyDescent="0.25">
      <c r="A7" t="s">
        <v>20</v>
      </c>
      <c r="B7" t="s">
        <v>7</v>
      </c>
      <c r="C7" t="s">
        <v>8</v>
      </c>
      <c r="D7" t="s">
        <v>2</v>
      </c>
      <c r="E7" t="s">
        <v>24</v>
      </c>
      <c r="F7" t="s">
        <v>7</v>
      </c>
      <c r="G7" t="s">
        <v>8</v>
      </c>
      <c r="H7" t="s">
        <v>2</v>
      </c>
      <c r="I7" t="s">
        <v>9</v>
      </c>
      <c r="J7" t="s">
        <v>13</v>
      </c>
      <c r="K7" t="s">
        <v>14</v>
      </c>
      <c r="L7" t="s">
        <v>1</v>
      </c>
      <c r="M7" t="s">
        <v>2</v>
      </c>
      <c r="N7" t="s">
        <v>25</v>
      </c>
    </row>
    <row r="8" spans="1:34" x14ac:dyDescent="0.25">
      <c r="A8" t="s">
        <v>26</v>
      </c>
      <c r="B8" t="s">
        <v>27</v>
      </c>
    </row>
    <row r="9" spans="1:34" x14ac:dyDescent="0.25">
      <c r="A9" t="s">
        <v>28</v>
      </c>
      <c r="B9" t="s">
        <v>7</v>
      </c>
      <c r="C9" t="s">
        <v>8</v>
      </c>
      <c r="D9" t="s">
        <v>2</v>
      </c>
      <c r="E9" t="s">
        <v>29</v>
      </c>
      <c r="F9" t="s">
        <v>7</v>
      </c>
      <c r="G9" t="s">
        <v>8</v>
      </c>
      <c r="H9" t="s">
        <v>2</v>
      </c>
      <c r="I9" t="s">
        <v>9</v>
      </c>
      <c r="J9" t="s">
        <v>10</v>
      </c>
      <c r="K9" t="s">
        <v>7</v>
      </c>
      <c r="L9" t="s">
        <v>8</v>
      </c>
      <c r="M9" t="s">
        <v>2</v>
      </c>
      <c r="N9" t="s">
        <v>30</v>
      </c>
      <c r="O9" t="s">
        <v>7</v>
      </c>
      <c r="P9" t="s">
        <v>8</v>
      </c>
      <c r="Q9" t="s">
        <v>2</v>
      </c>
      <c r="R9" t="s">
        <v>9</v>
      </c>
      <c r="S9" t="s">
        <v>10</v>
      </c>
      <c r="T9" t="s">
        <v>7</v>
      </c>
      <c r="U9" t="s">
        <v>8</v>
      </c>
      <c r="V9" t="s">
        <v>2</v>
      </c>
      <c r="W9" t="s">
        <v>31</v>
      </c>
      <c r="X9" t="s">
        <v>7</v>
      </c>
      <c r="Y9" t="s">
        <v>8</v>
      </c>
      <c r="Z9" t="s">
        <v>2</v>
      </c>
      <c r="AA9" t="s">
        <v>9</v>
      </c>
      <c r="AB9" t="s">
        <v>10</v>
      </c>
      <c r="AC9" t="s">
        <v>7</v>
      </c>
      <c r="AD9" t="s">
        <v>8</v>
      </c>
      <c r="AE9" t="s">
        <v>2</v>
      </c>
      <c r="AF9" t="s">
        <v>32</v>
      </c>
    </row>
    <row r="10" spans="1:34" x14ac:dyDescent="0.25">
      <c r="A10" t="s">
        <v>33</v>
      </c>
      <c r="B10" t="s">
        <v>7</v>
      </c>
      <c r="C10" t="s">
        <v>8</v>
      </c>
      <c r="D10" t="s">
        <v>2</v>
      </c>
      <c r="E10" t="s">
        <v>9</v>
      </c>
      <c r="F10" t="s">
        <v>13</v>
      </c>
      <c r="G10" t="s">
        <v>14</v>
      </c>
      <c r="H10" t="s">
        <v>1</v>
      </c>
      <c r="I10" t="s">
        <v>2</v>
      </c>
      <c r="J10" t="s">
        <v>34</v>
      </c>
      <c r="K10" t="s">
        <v>7</v>
      </c>
      <c r="L10" t="s">
        <v>8</v>
      </c>
      <c r="M10" t="s">
        <v>2</v>
      </c>
      <c r="N10" t="s">
        <v>9</v>
      </c>
      <c r="O10" t="s">
        <v>13</v>
      </c>
      <c r="P10" t="s">
        <v>14</v>
      </c>
      <c r="Q10" t="s">
        <v>1</v>
      </c>
      <c r="R10" t="s">
        <v>2</v>
      </c>
      <c r="S10" t="s">
        <v>35</v>
      </c>
      <c r="T10" t="s">
        <v>8</v>
      </c>
      <c r="U10" t="s">
        <v>2</v>
      </c>
      <c r="V10" t="s">
        <v>36</v>
      </c>
      <c r="W10" t="s">
        <v>7</v>
      </c>
      <c r="X10" t="s">
        <v>8</v>
      </c>
      <c r="Y10" t="s">
        <v>2</v>
      </c>
      <c r="Z10" t="s">
        <v>37</v>
      </c>
      <c r="AA10" t="s">
        <v>7</v>
      </c>
      <c r="AB10" t="s">
        <v>8</v>
      </c>
      <c r="AC10" t="s">
        <v>2</v>
      </c>
      <c r="AD10" t="s">
        <v>38</v>
      </c>
      <c r="AE10" t="s">
        <v>7</v>
      </c>
      <c r="AF10" t="s">
        <v>8</v>
      </c>
      <c r="AG10" t="s">
        <v>2</v>
      </c>
      <c r="AH10" t="s">
        <v>39</v>
      </c>
    </row>
    <row r="11" spans="1:34" x14ac:dyDescent="0.25">
      <c r="A11" t="s">
        <v>40</v>
      </c>
    </row>
    <row r="12" spans="1:34" x14ac:dyDescent="0.25">
      <c r="A12" t="s">
        <v>41</v>
      </c>
    </row>
    <row r="13" spans="1:34" x14ac:dyDescent="0.25">
      <c r="A13" t="s">
        <v>42</v>
      </c>
    </row>
    <row r="14" spans="1:34" x14ac:dyDescent="0.25">
      <c r="A14" t="s">
        <v>43</v>
      </c>
    </row>
    <row r="15" spans="1:34" x14ac:dyDescent="0.25">
      <c r="A15" t="s">
        <v>44</v>
      </c>
    </row>
    <row r="16" spans="1:34" x14ac:dyDescent="0.25">
      <c r="A16" t="s">
        <v>45</v>
      </c>
    </row>
    <row r="17" spans="1:2" x14ac:dyDescent="0.25">
      <c r="A17" t="s">
        <v>46</v>
      </c>
    </row>
    <row r="18" spans="1:2" x14ac:dyDescent="0.25">
      <c r="A18" t="s">
        <v>47</v>
      </c>
      <c r="B18" t="s">
        <v>48</v>
      </c>
    </row>
    <row r="19" spans="1:2" x14ac:dyDescent="0.25">
      <c r="A19" t="s">
        <v>49</v>
      </c>
    </row>
    <row r="20" spans="1:2" x14ac:dyDescent="0.25">
      <c r="A20" t="s">
        <v>50</v>
      </c>
    </row>
    <row r="21" spans="1:2" x14ac:dyDescent="0.25">
      <c r="A21" t="s">
        <v>51</v>
      </c>
    </row>
    <row r="22" spans="1:2" x14ac:dyDescent="0.25">
      <c r="A22" t="s">
        <v>52</v>
      </c>
    </row>
    <row r="23" spans="1:2" x14ac:dyDescent="0.25">
      <c r="A23" t="s">
        <v>53</v>
      </c>
    </row>
    <row r="24" spans="1:2" x14ac:dyDescent="0.25">
      <c r="A24" t="s">
        <v>54</v>
      </c>
    </row>
    <row r="25" spans="1:2" x14ac:dyDescent="0.25">
      <c r="A25" t="s">
        <v>55</v>
      </c>
    </row>
    <row r="26" spans="1:2" x14ac:dyDescent="0.25">
      <c r="A26" t="s">
        <v>56</v>
      </c>
      <c r="B26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Score</vt:lpstr>
      <vt:lpstr>original</vt:lpstr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Wei (Person Consulting)</dc:creator>
  <cp:lastModifiedBy>Yuqing Wei (Person Consulting)</cp:lastModifiedBy>
  <dcterms:created xsi:type="dcterms:W3CDTF">2015-10-20T07:24:52Z</dcterms:created>
  <dcterms:modified xsi:type="dcterms:W3CDTF">2015-10-20T08:04:05Z</dcterms:modified>
</cp:coreProperties>
</file>